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washdc.state.sbu\stateshares\ECAShared$\EC_ECD\SEVIS\SEVIS\Reports\Current &amp; Past Reports\2025\2025 Year End\Statistics and Fusion Center Reports Delivered\"/>
    </mc:Choice>
  </mc:AlternateContent>
  <xr:revisionPtr revIDLastSave="0" documentId="8_{7A4CBF4E-1F49-4538-9072-951FEE2E3EB3}" xr6:coauthVersionLast="47" xr6:coauthVersionMax="47" xr10:uidLastSave="{00000000-0000-0000-0000-000000000000}"/>
  <bookViews>
    <workbookView xWindow="-108" yWindow="-108" windowWidth="23256" windowHeight="12456" activeTab="1" xr2:uid="{8744A5E1-B71D-458B-A1FC-EAF8C5D63063}"/>
  </bookViews>
  <sheets>
    <sheet name="Category Counts" sheetId="2" r:id="rId1"/>
    <sheet name="Country of Citizenship" sheetId="3" r:id="rId2"/>
    <sheet name="Site of Activity State" sheetId="4" r:id="rId3"/>
  </sheets>
  <definedNames>
    <definedName name="_xlnm._FilterDatabase" localSheetId="0" hidden="1">'Category Counts'!$A$2:$M$2</definedName>
    <definedName name="_xlnm._FilterDatabase" localSheetId="1" hidden="1">'Country of Citizenship'!$A$2:$L$242</definedName>
    <definedName name="_xlnm._FilterDatabase" localSheetId="2" hidden="1">'Site of Activity State'!$A$2:$M$64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4" i="4" l="1"/>
</calcChain>
</file>

<file path=xl/sharedStrings.xml><?xml version="1.0" encoding="utf-8"?>
<sst xmlns="http://schemas.openxmlformats.org/spreadsheetml/2006/main" count="327" uniqueCount="321">
  <si>
    <t>Program Begin Date Year</t>
  </si>
  <si>
    <t>CATEGORY</t>
  </si>
  <si>
    <t>Grand Total</t>
  </si>
  <si>
    <t>ALIEN PHYSICIAN</t>
  </si>
  <si>
    <t>AU PAIR</t>
  </si>
  <si>
    <t>CAMP COUNSELOR</t>
  </si>
  <si>
    <t>GOVERNMENT VISITOR</t>
  </si>
  <si>
    <t>INTERN</t>
  </si>
  <si>
    <t>INTERNATIONAL VISITOR</t>
  </si>
  <si>
    <t>PROFESSOR</t>
  </si>
  <si>
    <t>RESEARCH SCHOLAR</t>
  </si>
  <si>
    <t>SHORT-TERM SCHOLAR</t>
  </si>
  <si>
    <t>SPECIALIST</t>
  </si>
  <si>
    <t>STUDENT COLLEGE UNIVERSITY</t>
  </si>
  <si>
    <t>STUDENT SECONDARY</t>
  </si>
  <si>
    <t>SUMMER TRAVEL/WORK</t>
  </si>
  <si>
    <t>TEACHER</t>
  </si>
  <si>
    <t>TRAINEE</t>
  </si>
  <si>
    <t>Country of Citizenship</t>
  </si>
  <si>
    <t>AFGHANISTAN</t>
  </si>
  <si>
    <t>ALBANIA</t>
  </si>
  <si>
    <t>ALGERIA</t>
  </si>
  <si>
    <t>ANDORRA</t>
  </si>
  <si>
    <t>ANGOLA</t>
  </si>
  <si>
    <t>ANGUILLA</t>
  </si>
  <si>
    <t>ANTIGUA AND BARBUDA</t>
  </si>
  <si>
    <t>ARGENTINA</t>
  </si>
  <si>
    <t>ARMENIA</t>
  </si>
  <si>
    <t>ARUBA</t>
  </si>
  <si>
    <t>ASHMORE AND CARTIER ISLANDS</t>
  </si>
  <si>
    <t>AUSTRALIA</t>
  </si>
  <si>
    <t>AUSTRIA</t>
  </si>
  <si>
    <t>AZERBAIJAN</t>
  </si>
  <si>
    <t>BAHAMAS, THE</t>
  </si>
  <si>
    <t>BAHRAIN</t>
  </si>
  <si>
    <t>BANGLADESH</t>
  </si>
  <si>
    <t>BARBADOS</t>
  </si>
  <si>
    <t>BASSAS DA INDIA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</si>
  <si>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</si>
  <si>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</si>
  <si>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</si>
  <si>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</si>
  <si>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</si>
  <si>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</si>
  <si>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</si>
  <si>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</si>
  <si>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</si>
  <si>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BRAZIL</t>
  </si>
  <si>
    <t>BRITISH INDIAN OCEAN TERRITORY</t>
  </si>
  <si>
    <t>BRITISH VIRGIN ISLANDS</t>
  </si>
  <si>
    <t>BRUNEI</t>
  </si>
  <si>
    <t>BULGARIA</t>
  </si>
  <si>
    <t>BURKINA FASO</t>
  </si>
  <si>
    <t>BURMA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</si>
  <si>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</si>
  <si>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</si>
  <si>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</si>
  <si>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</si>
  <si>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</si>
  <si>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</si>
  <si>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</si>
  <si>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</si>
  <si>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</si>
  <si>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</si>
  <si>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</si>
  <si>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CLIPPERTON ISLAND</t>
  </si>
  <si>
    <t>COCOS (KEELING) ISLANDS</t>
  </si>
  <si>
    <t>COLOMBIA</t>
  </si>
  <si>
    <t>COMOROS</t>
  </si>
  <si>
    <t>CONGO (BRAZZAVILLE)</t>
  </si>
  <si>
    <t>CONGO (KINSHASA)</t>
  </si>
  <si>
    <t>COOK ISLANDS</t>
  </si>
  <si>
    <t>COSTA RICA</t>
  </si>
  <si>
    <t>COTE D'IVOIRE</t>
  </si>
  <si>
    <t>CROATIA</t>
  </si>
  <si>
    <t>CUBA</t>
  </si>
  <si>
    <t>CURACAO</t>
  </si>
  <si>
    <t>CYPRUS</t>
  </si>
  <si>
    <t>CZECH REPUBLIC</t>
  </si>
  <si>
    <t>DEMOCRATIC PEOPLE'S REPUBLIC OF KOREA (NORTH KOREA)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</si>
  <si>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</si>
  <si>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</si>
  <si>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</si>
  <si>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</si>
  <si>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</si>
  <si>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</si>
  <si>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</si>
  <si>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</si>
  <si>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</si>
  <si>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</si>
  <si>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</si>
  <si>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EUROPA ISLAND</t>
  </si>
  <si>
    <t>FAROE ISLANDS</t>
  </si>
  <si>
    <t>FIJI</t>
  </si>
  <si>
    <t>FINLAND</t>
  </si>
  <si>
    <t>FRANCE</t>
  </si>
  <si>
    <t>FRENCH GUIANA</t>
  </si>
  <si>
    <t>FRENCH POLYNESIA</t>
  </si>
  <si>
    <t>FRENCH SOUTHERN AND ANTARCTIC LANDS</t>
  </si>
  <si>
    <t>GABON</t>
  </si>
  <si>
    <t>GAMBIA, THE</t>
  </si>
  <si>
    <t>GAZA STRIP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</si>
  <si>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</si>
  <si>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</si>
  <si>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</si>
  <si>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</si>
  <si>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</si>
  <si>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</si>
  <si>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</si>
  <si>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</si>
  <si>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GUATEMALA</t>
  </si>
  <si>
    <t>GUERNSEY</t>
  </si>
  <si>
    <t>GUINEA</t>
  </si>
  <si>
    <t>GUINEA-BISSAU</t>
  </si>
  <si>
    <t>GUYANA</t>
  </si>
  <si>
    <t>HAITI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</si>
  <si>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</si>
  <si>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</si>
  <si>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</si>
  <si>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</si>
  <si>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</si>
  <si>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</si>
  <si>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</si>
  <si>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</si>
  <si>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</si>
  <si>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ISLE OF MAN</t>
  </si>
  <si>
    <t>ISRAEL</t>
  </si>
  <si>
    <t>ITALY</t>
  </si>
  <si>
    <t>JAMAICA</t>
  </si>
  <si>
    <t>JAN MAYEN</t>
  </si>
  <si>
    <t>JAPAN</t>
  </si>
  <si>
    <t>JERSEY</t>
  </si>
  <si>
    <t>JORDAN</t>
  </si>
  <si>
    <t>KAZAKHSTAN</t>
  </si>
  <si>
    <t>KENYA</t>
  </si>
  <si>
    <t>KIRIBATI</t>
  </si>
  <si>
    <t>KOSOVO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</si>
  <si>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</si>
  <si>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</si>
  <si>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</si>
  <si>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</si>
  <si>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</si>
  <si>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</si>
  <si>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</si>
  <si>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</si>
  <si>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</si>
  <si>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</si>
  <si>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</si>
  <si>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MACAU</t>
  </si>
  <si>
    <t>MACEDONIA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</si>
  <si>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</si>
  <si>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</si>
  <si>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</si>
  <si>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</si>
  <si>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</si>
  <si>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</si>
  <si>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</si>
  <si>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</si>
  <si>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</si>
  <si>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</si>
  <si>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</si>
  <si>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</si>
  <si>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</si>
  <si>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</t>
  </si>
  <si>
    <t>MONACO</t>
  </si>
  <si>
    <t>MONGOLIA</t>
  </si>
  <si>
    <t>MONTENEGRO</t>
  </si>
  <si>
    <t>MONTSERRAT</t>
  </si>
  <si>
    <t>MOROCCO</t>
  </si>
  <si>
    <t>MOZAMBIQUE</t>
  </si>
  <si>
    <t>NAMIBIA</t>
  </si>
  <si>
    <t>NAURU</t>
  </si>
  <si>
    <t>NEPAL</t>
  </si>
  <si>
    <t>NETHERLANDS</t>
  </si>
  <si>
    <t>NEUTRAL ZONE</t>
  </si>
  <si>
    <t>NEW CALEDONIA</t>
  </si>
  <si>
    <t>NEW ZEALAND</t>
  </si>
  <si>
    <t>NICARAGUA</t>
  </si>
  <si>
    <t>NIGER</t>
  </si>
  <si>
    <t>NIGERIA</t>
  </si>
  <si>
    <t>NIUE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</si>
  <si>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</si>
  <si>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</si>
  <si>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</si>
  <si>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</si>
  <si>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</si>
  <si>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</si>
  <si>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</si>
  <si>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</si>
  <si>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</si>
  <si>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PITCAIRN ISLANDS</t>
  </si>
  <si>
    <t>POLAND</t>
  </si>
  <si>
    <t>PORTUGAL</t>
  </si>
  <si>
    <t>QATAR</t>
  </si>
  <si>
    <t>REPUBLIC OF KOREA (SOUTH KOREA)</t>
  </si>
  <si>
    <t>REUNION</t>
  </si>
  <si>
    <t>ROMANIA</t>
  </si>
  <si>
    <t>RUSSIA</t>
  </si>
  <si>
    <t>RWANDA</t>
  </si>
  <si>
    <t>SAINT BARTHELEMY</t>
  </si>
  <si>
    <t>SAINT KITTS AND NEVIS</t>
  </si>
  <si>
    <t>SAINT LUCIA</t>
  </si>
  <si>
    <t>SAINT MARTIN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</si>
  <si>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</si>
  <si>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</si>
  <si>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</si>
  <si>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</si>
  <si>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</si>
  <si>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</si>
  <si>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</si>
  <si>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</si>
  <si>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</si>
  <si>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</si>
  <si>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SINT MAARTEN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</si>
  <si>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</si>
  <si>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</si>
  <si>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</si>
  <si>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</si>
  <si>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</si>
  <si>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</si>
  <si>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SOUTH SUDAN</t>
  </si>
  <si>
    <t>SPAIN</t>
  </si>
  <si>
    <t>SRI LANKA</t>
  </si>
  <si>
    <t>STATELESS</t>
  </si>
  <si>
    <t>SUDAN</t>
  </si>
  <si>
    <t>SURINAME</t>
  </si>
  <si>
    <t>SWAZILAND</t>
  </si>
  <si>
    <t>SWEDEN</t>
  </si>
  <si>
    <t>SWITZERLAND</t>
  </si>
  <si>
    <t>SYRIA</t>
  </si>
  <si>
    <t>TAIWAN</t>
  </si>
  <si>
    <t>TAJIKISTAN</t>
  </si>
  <si>
    <t>TANZANIA</t>
  </si>
  <si>
    <t>THAILAND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</si>
  <si>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</si>
  <si>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</si>
  <si>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</si>
  <si>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</si>
  <si>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</si>
  <si>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</si>
  <si>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</si>
  <si>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</si>
  <si>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</si>
  <si>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</si>
  <si>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</si>
  <si>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</si>
  <si>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</si>
  <si>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UNKNOWN</t>
  </si>
  <si>
    <t>URUGUAY</t>
  </si>
  <si>
    <t>UZBEKISTAN</t>
  </si>
  <si>
    <t>VANUATU</t>
  </si>
  <si>
    <t>VATICAN CITY</t>
  </si>
  <si>
    <t>VENEZUELA</t>
  </si>
  <si>
    <t>VIETNAM</t>
  </si>
  <si>
    <t>WEST BANK</t>
  </si>
  <si>
    <t>YEMEN</t>
  </si>
  <si>
    <t>ZAMBIA</t>
  </si>
  <si>
    <t>ZIMBABWE</t>
  </si>
  <si>
    <t xml:space="preserve">Primary Site of Activity State </t>
  </si>
  <si>
    <t>AK</t>
  </si>
  <si>
    <t>AL</t>
  </si>
  <si>
    <t>AR</t>
  </si>
  <si>
    <t>AS</t>
  </si>
  <si>
    <t>AZ</t>
  </si>
  <si>
    <t>CA</t>
  </si>
  <si>
    <t>CO</t>
  </si>
  <si>
    <t>CT</t>
  </si>
  <si>
    <t>DC</t>
  </si>
  <si>
    <t>DE</t>
  </si>
  <si>
    <t>FL</t>
  </si>
  <si>
    <t>FM</t>
  </si>
  <si>
    <t>GA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</si>
  <si>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</si>
  <si>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</si>
  <si>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</si>
  <si>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</si>
  <si>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</si>
  <si>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</si>
  <si>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</si>
  <si>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</si>
  <si>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</si>
  <si>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</si>
  <si>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</si>
  <si>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</si>
  <si>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MH</t>
  </si>
  <si>
    <t>MI</t>
  </si>
  <si>
    <t>MN</t>
  </si>
  <si>
    <t>MO</t>
  </si>
  <si>
    <t>MP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</si>
  <si>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</si>
  <si>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</si>
  <si>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</si>
  <si>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</si>
  <si>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</si>
  <si>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</si>
  <si>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</si>
  <si>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</si>
  <si>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</si>
  <si>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</si>
  <si>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</si>
  <si>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</si>
  <si>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</si>
  <si>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</si>
  <si>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</si>
  <si>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PW</t>
  </si>
  <si>
    <t>RI</t>
  </si>
  <si>
    <t>SC</t>
  </si>
  <si>
    <t>SD</t>
  </si>
  <si>
    <t>TN</t>
  </si>
  <si>
    <t>TX</t>
  </si>
  <si>
    <t>UM</t>
  </si>
  <si>
    <t>UT</t>
  </si>
  <si>
    <t>VA</t>
  </si>
  <si>
    <t>VI</t>
  </si>
  <si>
    <t>VT</t>
  </si>
  <si>
    <t>WA</t>
  </si>
  <si>
    <t>WI</t>
  </si>
  <si>
    <t>WV</t>
  </si>
  <si>
    <t>WY</t>
  </si>
  <si>
    <t>N/A ( Seeking, exempt, on travel)</t>
  </si>
  <si>
    <t xml:space="preserve">Grand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</si>
</sst>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color indexed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4999237037263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0" fillId="0" borderId="0" applyFont="0" applyFill="0" applyBorder="0" applyAlignment="0" applyProtection="0"/>
  </cellStyleXfs>
  <cellXfs count="22">
    <xf numFmtId="0" fontId="0" fillId="0" borderId="0" xfId="0"/>
    <xf numFmtId="164" fontId="0" fillId="0" borderId="0" xfId="1" applyNumberFormat="1" applyFont="1"/>
    <xf numFmtId="0" fontId="18" fillId="0" borderId="10" xfId="0" quotePrefix="1" applyFont="1" applyBorder="1" applyAlignment="1">
      <alignment horizontal="left" vertical="top"/>
    </xf>
    <xf numFmtId="164" fontId="18" fillId="0" borderId="10" xfId="1" applyNumberFormat="1" applyFont="1" applyBorder="1" applyAlignment="1">
      <alignment vertical="center"/>
    </xf>
    <xf numFmtId="0" fontId="19" fillId="33" borderId="10" xfId="0" quotePrefix="1" applyFont="1" applyFill="1" applyBorder="1" applyAlignment="1">
      <alignment horizontal="left"/>
    </xf>
    <xf numFmtId="0" fontId="19" fillId="33" borderId="10" xfId="0" quotePrefix="1" applyFont="1" applyFill="1" applyBorder="1" applyAlignment="1">
      <alignment horizontal="center"/>
    </xf>
    <xf numFmtId="0" fontId="19" fillId="33" borderId="10" xfId="0" quotePrefix="1" applyFont="1" applyFill="1" applyBorder="1" applyAlignment="1">
      <alignment horizontal="left" vertical="top"/>
    </xf>
    <xf numFmtId="164" fontId="19" fillId="33" borderId="10" xfId="1" applyNumberFormat="1" applyFont="1" applyFill="1" applyBorder="1" applyAlignment="1">
      <alignment vertical="center"/>
    </xf>
    <xf numFmtId="164" fontId="0" fillId="0" borderId="10" xfId="1" applyNumberFormat="1" applyFont="1" applyBorder="1"/>
    <xf numFmtId="0" fontId="0" fillId="0" borderId="10" xfId="0" applyBorder="1" applyAlignment="1">
      <alignment horizontal="left"/>
    </xf>
    <xf numFmtId="164" fontId="16" fillId="33" borderId="10" xfId="1" applyNumberFormat="1" applyFont="1" applyFill="1" applyBorder="1"/>
    <xf numFmtId="0" fontId="16" fillId="33" borderId="10" xfId="0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164" fontId="16" fillId="33" borderId="10" xfId="1" applyNumberFormat="1" applyFont="1" applyFill="1" applyBorder="1" applyAlignment="1">
      <alignment horizontal="center" vertical="center"/>
    </xf>
    <xf numFmtId="1" fontId="16" fillId="33" borderId="10" xfId="1" applyNumberFormat="1" applyFont="1" applyFill="1" applyBorder="1" applyAlignment="1">
      <alignment horizontal="center" vertical="center"/>
    </xf>
    <xf numFmtId="0" fontId="16" fillId="33" borderId="10" xfId="0" applyFont="1" applyFill="1" applyBorder="1" applyAlignment="1">
      <alignment horizontal="left" vertical="center"/>
    </xf>
    <xf numFmtId="0" fontId="16" fillId="33" borderId="10" xfId="0" applyFont="1" applyFill="1" applyBorder="1"/>
    <xf numFmtId="0" fontId="19" fillId="33" borderId="10" xfId="0" quotePrefix="1" applyFont="1" applyFill="1" applyBorder="1" applyAlignment="1">
      <alignment horizontal="center" vertical="center"/>
    </xf>
    <xf numFmtId="0" fontId="16" fillId="33" borderId="10" xfId="0" applyFont="1" applyFill="1" applyBorder="1"/>
    <xf numFmtId="164" fontId="0" fillId="0" borderId="10" xfId="0" applyNumberFormat="1" applyBorder="1"/>
    <xf numFmtId="0" fontId="0" fillId="0" borderId="10" xfId="0" applyBorder="1"/>
    <xf numFmtId="164" fontId="19" fillId="33" borderId="10" xfId="1" quotePrefix="1" applyNumberFormat="1" applyFont="1" applyFill="1" applyBorder="1" applyAlignment="1">
      <alignment horizontal="left" vertical="top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3" xr:uid="{13686C37-E0B3-42C1-BD7C-86FC562F633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C897D-BAF4-479C-B5EA-D7C405686BD8}">
  <dimension ref="A1:M18"/>
  <sheetViews>
    <sheetView workbookViewId="0">
      <selection activeCell="H22" sqref="H22"/>
    </sheetView>
  </sheetViews>
  <sheetFormatPr defaultRowHeight="14.4" x14ac:dyDescent="0.3"/>
  <cols>
    <col min="1" max="1" width="35.44140625" customWidth="1"/>
    <col min="2" max="11" width="9.33203125" bestFit="1" customWidth="1"/>
    <col min="12" max="12" width="9.33203125" customWidth="1"/>
    <col min="13" max="13" width="14.5546875" bestFit="1" customWidth="1"/>
  </cols>
  <sheetData>
    <row r="1" spans="1:13" x14ac:dyDescent="0.3">
      <c r="A1" s="16"/>
      <c r="B1" s="17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x14ac:dyDescent="0.3">
      <c r="A2" s="4" t="s">
        <v>1</v>
      </c>
      <c r="B2" s="5">
        <v>2015</v>
      </c>
      <c r="C2" s="5">
        <v>2016</v>
      </c>
      <c r="D2" s="5">
        <v>2017</v>
      </c>
      <c r="E2" s="5">
        <v>2018</v>
      </c>
      <c r="F2" s="5">
        <v>2019</v>
      </c>
      <c r="G2" s="5">
        <v>2020</v>
      </c>
      <c r="H2" s="5">
        <v>2021</v>
      </c>
      <c r="I2" s="5">
        <v>2022</v>
      </c>
      <c r="J2" s="5">
        <v>2023</v>
      </c>
      <c r="K2" s="5">
        <v>2024</v>
      </c>
      <c r="L2" s="5">
        <v>2025</v>
      </c>
      <c r="M2" s="5" t="s">
        <v>2</v>
      </c>
    </row>
    <row r="3" spans="1:13" x14ac:dyDescent="0.3">
      <c r="A3" s="2" t="s">
        <v>3</v>
      </c>
      <c r="B3" s="3">
        <v>2567</v>
      </c>
      <c r="C3" s="3">
        <v>2625</v>
      </c>
      <c r="D3" s="3">
        <v>2832</v>
      </c>
      <c r="E3" s="3">
        <v>2738</v>
      </c>
      <c r="F3" s="3">
        <v>2912</v>
      </c>
      <c r="G3" s="3">
        <v>2858</v>
      </c>
      <c r="H3" s="3">
        <v>3192</v>
      </c>
      <c r="I3" s="3">
        <v>3302</v>
      </c>
      <c r="J3" s="3">
        <v>3714</v>
      </c>
      <c r="K3" s="3">
        <v>4285</v>
      </c>
      <c r="L3" s="3">
        <v>4635</v>
      </c>
      <c r="M3" s="3">
        <v>35660</v>
      </c>
    </row>
    <row r="4" spans="1:13" x14ac:dyDescent="0.3">
      <c r="A4" s="2" t="s">
        <v>4</v>
      </c>
      <c r="B4" s="3">
        <v>17589</v>
      </c>
      <c r="C4" s="3">
        <v>19237</v>
      </c>
      <c r="D4" s="3">
        <v>20353</v>
      </c>
      <c r="E4" s="3">
        <v>20680</v>
      </c>
      <c r="F4" s="3">
        <v>21554</v>
      </c>
      <c r="G4" s="3">
        <v>7179</v>
      </c>
      <c r="H4" s="3">
        <v>16543</v>
      </c>
      <c r="I4" s="3">
        <v>21482</v>
      </c>
      <c r="J4" s="3">
        <v>21422</v>
      </c>
      <c r="K4" s="3">
        <v>19408</v>
      </c>
      <c r="L4" s="3">
        <v>16840</v>
      </c>
      <c r="M4" s="3">
        <v>202287</v>
      </c>
    </row>
    <row r="5" spans="1:13" x14ac:dyDescent="0.3">
      <c r="A5" s="2" t="s">
        <v>5</v>
      </c>
      <c r="B5" s="3">
        <v>21206</v>
      </c>
      <c r="C5" s="3">
        <v>22994</v>
      </c>
      <c r="D5" s="3">
        <v>24868</v>
      </c>
      <c r="E5" s="3">
        <v>24917</v>
      </c>
      <c r="F5" s="3">
        <v>25682</v>
      </c>
      <c r="G5" s="3">
        <v>219</v>
      </c>
      <c r="H5" s="3">
        <v>5856</v>
      </c>
      <c r="I5" s="3">
        <v>21869</v>
      </c>
      <c r="J5" s="3">
        <v>28640</v>
      </c>
      <c r="K5" s="3">
        <v>32079</v>
      </c>
      <c r="L5" s="3">
        <v>32470</v>
      </c>
      <c r="M5" s="3">
        <v>240800</v>
      </c>
    </row>
    <row r="6" spans="1:13" x14ac:dyDescent="0.3">
      <c r="A6" s="2" t="s">
        <v>6</v>
      </c>
      <c r="B6" s="3">
        <v>3990</v>
      </c>
      <c r="C6" s="3">
        <v>5495</v>
      </c>
      <c r="D6" s="3">
        <v>4768</v>
      </c>
      <c r="E6" s="3">
        <v>4998</v>
      </c>
      <c r="F6" s="3">
        <v>3501</v>
      </c>
      <c r="G6" s="3">
        <v>267</v>
      </c>
      <c r="H6" s="3">
        <v>28</v>
      </c>
      <c r="I6" s="3">
        <v>2788</v>
      </c>
      <c r="J6" s="3">
        <v>2689</v>
      </c>
      <c r="K6" s="3">
        <v>2470</v>
      </c>
      <c r="L6" s="3">
        <v>1252</v>
      </c>
      <c r="M6" s="3">
        <v>32246</v>
      </c>
    </row>
    <row r="7" spans="1:13" x14ac:dyDescent="0.3">
      <c r="A7" s="2" t="s">
        <v>7</v>
      </c>
      <c r="B7" s="3">
        <v>24506</v>
      </c>
      <c r="C7" s="3">
        <v>25696</v>
      </c>
      <c r="D7" s="3">
        <v>26367</v>
      </c>
      <c r="E7" s="3">
        <v>26147</v>
      </c>
      <c r="F7" s="3">
        <v>26780</v>
      </c>
      <c r="G7" s="3">
        <v>6470</v>
      </c>
      <c r="H7" s="3">
        <v>5521</v>
      </c>
      <c r="I7" s="3">
        <v>17101</v>
      </c>
      <c r="J7" s="3">
        <v>19067</v>
      </c>
      <c r="K7" s="3">
        <v>18719</v>
      </c>
      <c r="L7" s="3">
        <v>16877</v>
      </c>
      <c r="M7" s="3">
        <v>213251</v>
      </c>
    </row>
    <row r="8" spans="1:13" x14ac:dyDescent="0.3">
      <c r="A8" s="2" t="s">
        <v>8</v>
      </c>
      <c r="B8" s="3">
        <v>5568</v>
      </c>
      <c r="C8" s="3">
        <v>5304</v>
      </c>
      <c r="D8" s="3">
        <v>6272</v>
      </c>
      <c r="E8" s="3">
        <v>6312</v>
      </c>
      <c r="F8" s="3">
        <v>6483</v>
      </c>
      <c r="G8" s="3">
        <v>1060</v>
      </c>
      <c r="H8" s="3">
        <v>81</v>
      </c>
      <c r="I8" s="3">
        <v>4599</v>
      </c>
      <c r="J8" s="3">
        <v>5871</v>
      </c>
      <c r="K8" s="3">
        <v>5369</v>
      </c>
      <c r="L8" s="3">
        <v>3928</v>
      </c>
      <c r="M8" s="3">
        <v>50847</v>
      </c>
    </row>
    <row r="9" spans="1:13" x14ac:dyDescent="0.3">
      <c r="A9" s="2" t="s">
        <v>9</v>
      </c>
      <c r="B9" s="3">
        <v>1331</v>
      </c>
      <c r="C9" s="3">
        <v>1223</v>
      </c>
      <c r="D9" s="3">
        <v>1118</v>
      </c>
      <c r="E9" s="3">
        <v>1079</v>
      </c>
      <c r="F9" s="3">
        <v>930</v>
      </c>
      <c r="G9" s="3">
        <v>251</v>
      </c>
      <c r="H9" s="3">
        <v>486</v>
      </c>
      <c r="I9" s="3">
        <v>774</v>
      </c>
      <c r="J9" s="3">
        <v>718</v>
      </c>
      <c r="K9" s="3">
        <v>704</v>
      </c>
      <c r="L9" s="3">
        <v>585</v>
      </c>
      <c r="M9" s="3">
        <v>9199</v>
      </c>
    </row>
    <row r="10" spans="1:13" x14ac:dyDescent="0.3">
      <c r="A10" s="2" t="s">
        <v>10</v>
      </c>
      <c r="B10" s="3">
        <v>36083</v>
      </c>
      <c r="C10" s="3">
        <v>36317</v>
      </c>
      <c r="D10" s="3">
        <v>34848</v>
      </c>
      <c r="E10" s="3">
        <v>34021</v>
      </c>
      <c r="F10" s="3">
        <v>32822</v>
      </c>
      <c r="G10" s="3">
        <v>10533</v>
      </c>
      <c r="H10" s="3">
        <v>16629</v>
      </c>
      <c r="I10" s="3">
        <v>23921</v>
      </c>
      <c r="J10" s="3">
        <v>24548</v>
      </c>
      <c r="K10" s="3">
        <v>24067</v>
      </c>
      <c r="L10" s="3">
        <v>17622</v>
      </c>
      <c r="M10" s="3">
        <v>291411</v>
      </c>
    </row>
    <row r="11" spans="1:13" x14ac:dyDescent="0.3">
      <c r="A11" s="2" t="s">
        <v>11</v>
      </c>
      <c r="B11" s="3">
        <v>20896</v>
      </c>
      <c r="C11" s="3">
        <v>20049</v>
      </c>
      <c r="D11" s="3">
        <v>19764</v>
      </c>
      <c r="E11" s="3">
        <v>18890</v>
      </c>
      <c r="F11" s="3">
        <v>19069</v>
      </c>
      <c r="G11" s="3">
        <v>3933</v>
      </c>
      <c r="H11" s="3">
        <v>3849</v>
      </c>
      <c r="I11" s="3">
        <v>12446</v>
      </c>
      <c r="J11" s="3">
        <v>13963</v>
      </c>
      <c r="K11" s="3">
        <v>14488</v>
      </c>
      <c r="L11" s="3">
        <v>11188</v>
      </c>
      <c r="M11" s="3">
        <v>158535</v>
      </c>
    </row>
    <row r="12" spans="1:13" x14ac:dyDescent="0.3">
      <c r="A12" s="2" t="s">
        <v>12</v>
      </c>
      <c r="B12" s="3">
        <v>1103</v>
      </c>
      <c r="C12" s="3">
        <v>1332</v>
      </c>
      <c r="D12" s="3">
        <v>1359</v>
      </c>
      <c r="E12" s="3">
        <v>1350</v>
      </c>
      <c r="F12" s="3">
        <v>1454</v>
      </c>
      <c r="G12" s="3">
        <v>363</v>
      </c>
      <c r="H12" s="3">
        <v>756</v>
      </c>
      <c r="I12" s="3">
        <v>1806</v>
      </c>
      <c r="J12" s="3">
        <v>1482</v>
      </c>
      <c r="K12" s="3">
        <v>1289</v>
      </c>
      <c r="L12" s="3">
        <v>1148</v>
      </c>
      <c r="M12" s="3">
        <v>13442</v>
      </c>
    </row>
    <row r="13" spans="1:13" x14ac:dyDescent="0.3">
      <c r="A13" s="2" t="s">
        <v>13</v>
      </c>
      <c r="B13" s="3">
        <v>51270</v>
      </c>
      <c r="C13" s="3">
        <v>46801</v>
      </c>
      <c r="D13" s="3">
        <v>46720</v>
      </c>
      <c r="E13" s="3">
        <v>46679</v>
      </c>
      <c r="F13" s="3">
        <v>47557</v>
      </c>
      <c r="G13" s="3">
        <v>11938</v>
      </c>
      <c r="H13" s="3">
        <v>20304</v>
      </c>
      <c r="I13" s="3">
        <v>36549</v>
      </c>
      <c r="J13" s="3">
        <v>35293</v>
      </c>
      <c r="K13" s="3">
        <v>35910</v>
      </c>
      <c r="L13" s="3">
        <v>32102</v>
      </c>
      <c r="M13" s="3">
        <v>411123</v>
      </c>
    </row>
    <row r="14" spans="1:13" x14ac:dyDescent="0.3">
      <c r="A14" s="2" t="s">
        <v>14</v>
      </c>
      <c r="B14" s="3">
        <v>24948</v>
      </c>
      <c r="C14" s="3">
        <v>24011</v>
      </c>
      <c r="D14" s="3">
        <v>22965</v>
      </c>
      <c r="E14" s="3">
        <v>23525</v>
      </c>
      <c r="F14" s="3">
        <v>23558</v>
      </c>
      <c r="G14" s="3">
        <v>4795</v>
      </c>
      <c r="H14" s="3">
        <v>18525</v>
      </c>
      <c r="I14" s="3">
        <v>21144</v>
      </c>
      <c r="J14" s="3">
        <v>20114</v>
      </c>
      <c r="K14" s="3">
        <v>19077</v>
      </c>
      <c r="L14" s="3">
        <v>17863</v>
      </c>
      <c r="M14" s="3">
        <v>220525</v>
      </c>
    </row>
    <row r="15" spans="1:13" x14ac:dyDescent="0.3">
      <c r="A15" s="2" t="s">
        <v>15</v>
      </c>
      <c r="B15" s="3">
        <v>95039</v>
      </c>
      <c r="C15" s="3">
        <v>101404</v>
      </c>
      <c r="D15" s="3">
        <v>104992</v>
      </c>
      <c r="E15" s="3">
        <v>104624</v>
      </c>
      <c r="F15" s="3">
        <v>108501</v>
      </c>
      <c r="G15" s="3">
        <v>4991</v>
      </c>
      <c r="H15" s="3">
        <v>40818</v>
      </c>
      <c r="I15" s="3">
        <v>93286</v>
      </c>
      <c r="J15" s="3">
        <v>103856</v>
      </c>
      <c r="K15" s="3">
        <v>107228</v>
      </c>
      <c r="L15" s="3">
        <v>104609</v>
      </c>
      <c r="M15" s="3">
        <v>969348</v>
      </c>
    </row>
    <row r="16" spans="1:13" x14ac:dyDescent="0.3">
      <c r="A16" s="2" t="s">
        <v>16</v>
      </c>
      <c r="B16" s="3">
        <v>2526</v>
      </c>
      <c r="C16" s="3">
        <v>2726</v>
      </c>
      <c r="D16" s="3">
        <v>2880</v>
      </c>
      <c r="E16" s="3">
        <v>3258</v>
      </c>
      <c r="F16" s="3">
        <v>3458</v>
      </c>
      <c r="G16" s="3">
        <v>402</v>
      </c>
      <c r="H16" s="3">
        <v>4280</v>
      </c>
      <c r="I16" s="3">
        <v>5775</v>
      </c>
      <c r="J16" s="3">
        <v>6774</v>
      </c>
      <c r="K16" s="3">
        <v>6780</v>
      </c>
      <c r="L16" s="3">
        <v>5276</v>
      </c>
      <c r="M16" s="3">
        <v>44135</v>
      </c>
    </row>
    <row r="17" spans="1:13" x14ac:dyDescent="0.3">
      <c r="A17" s="2" t="s">
        <v>17</v>
      </c>
      <c r="B17" s="3">
        <v>10523</v>
      </c>
      <c r="C17" s="3">
        <v>10862</v>
      </c>
      <c r="D17" s="3">
        <v>10948</v>
      </c>
      <c r="E17" s="3">
        <v>10894</v>
      </c>
      <c r="F17" s="3">
        <v>10650</v>
      </c>
      <c r="G17" s="3">
        <v>2541</v>
      </c>
      <c r="H17" s="3">
        <v>4052</v>
      </c>
      <c r="I17" s="3">
        <v>10807</v>
      </c>
      <c r="J17" s="3">
        <v>10672</v>
      </c>
      <c r="K17" s="3">
        <v>9821</v>
      </c>
      <c r="L17" s="3">
        <v>8605</v>
      </c>
      <c r="M17" s="3">
        <v>100375</v>
      </c>
    </row>
    <row r="18" spans="1:13" x14ac:dyDescent="0.3">
      <c r="A18" s="6" t="s">
        <v>2</v>
      </c>
      <c r="B18" s="7">
        <v>319145</v>
      </c>
      <c r="C18" s="7">
        <v>326076</v>
      </c>
      <c r="D18" s="7">
        <v>331054</v>
      </c>
      <c r="E18" s="7">
        <v>330112</v>
      </c>
      <c r="F18" s="7">
        <v>334911</v>
      </c>
      <c r="G18" s="7">
        <v>57800</v>
      </c>
      <c r="H18" s="7">
        <v>140920</v>
      </c>
      <c r="I18" s="7">
        <v>277649</v>
      </c>
      <c r="J18" s="7">
        <v>298823</v>
      </c>
      <c r="K18" s="7">
        <v>301694</v>
      </c>
      <c r="L18" s="7">
        <v>275000</v>
      </c>
      <c r="M18" s="7">
        <v>2993184</v>
      </c>
    </row>
  </sheetData>
  <autoFilter ref="A2:M2" xr:uid="{FFAC897D-BAF4-479C-B5EA-D7C405686BD8}"/>
  <mergeCells count="1">
    <mergeCell ref="B1:M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C2165-41AA-4B6F-A324-0B297DDD48EB}">
  <dimension ref="A1:M242"/>
  <sheetViews>
    <sheetView tabSelected="1" workbookViewId="0"/>
  </sheetViews>
  <sheetFormatPr defaultRowHeight="14.4" x14ac:dyDescent="0.3"/>
  <cols>
    <col min="1" max="1" width="32.33203125" customWidth="1"/>
    <col min="2" max="6" width="11.109375" style="1" bestFit="1" customWidth="1"/>
    <col min="7" max="7" width="10.109375" style="1" bestFit="1" customWidth="1"/>
    <col min="8" max="11" width="11.109375" style="1" bestFit="1" customWidth="1"/>
    <col min="12" max="12" width="11.21875" bestFit="1" customWidth="1"/>
    <col min="13" max="13" width="11.6640625" customWidth="1"/>
  </cols>
  <sheetData>
    <row r="1" spans="1:13" x14ac:dyDescent="0.3">
      <c r="B1" s="17" t="s">
        <v>0</v>
      </c>
      <c r="C1" s="18"/>
      <c r="D1" s="18"/>
      <c r="E1" s="18"/>
      <c r="F1" s="18"/>
      <c r="G1" s="18"/>
      <c r="H1" s="18"/>
      <c r="I1" s="18"/>
      <c r="J1" s="18"/>
      <c r="K1" s="18"/>
    </row>
    <row r="2" spans="1:13" s="12" customFormat="1" x14ac:dyDescent="0.3">
      <c r="A2" s="15" t="s">
        <v>18</v>
      </c>
      <c r="B2" s="14">
        <v>2015</v>
      </c>
      <c r="C2" s="14">
        <v>2016</v>
      </c>
      <c r="D2" s="14">
        <v>2017</v>
      </c>
      <c r="E2" s="14">
        <v>2018</v>
      </c>
      <c r="F2" s="14">
        <v>2019</v>
      </c>
      <c r="G2" s="14">
        <v>2020</v>
      </c>
      <c r="H2" s="14">
        <v>2021</v>
      </c>
      <c r="I2" s="14">
        <v>2022</v>
      </c>
      <c r="J2" s="14">
        <v>2023</v>
      </c>
      <c r="K2" s="14">
        <v>2024</v>
      </c>
      <c r="L2" s="14">
        <v>2025</v>
      </c>
      <c r="M2" s="14" t="s">
        <v>320</v>
      </c>
    </row>
    <row r="3" spans="1:13" x14ac:dyDescent="0.3">
      <c r="A3" s="9" t="s">
        <v>19</v>
      </c>
      <c r="B3" s="8">
        <v>346</v>
      </c>
      <c r="C3" s="8">
        <v>276</v>
      </c>
      <c r="D3" s="8">
        <v>248</v>
      </c>
      <c r="E3" s="8">
        <v>164</v>
      </c>
      <c r="F3" s="8">
        <v>167</v>
      </c>
      <c r="G3" s="8">
        <v>34</v>
      </c>
      <c r="H3" s="8">
        <v>134</v>
      </c>
      <c r="I3" s="8">
        <v>89</v>
      </c>
      <c r="J3" s="8">
        <v>63</v>
      </c>
      <c r="K3" s="8">
        <v>27</v>
      </c>
      <c r="L3" s="8">
        <v>9</v>
      </c>
      <c r="M3" s="19">
        <v>1557</v>
      </c>
    </row>
    <row r="4" spans="1:13" x14ac:dyDescent="0.3">
      <c r="A4" s="9" t="s">
        <v>20</v>
      </c>
      <c r="B4" s="8">
        <v>236</v>
      </c>
      <c r="C4" s="8">
        <v>313</v>
      </c>
      <c r="D4" s="8">
        <v>401</v>
      </c>
      <c r="E4" s="8">
        <v>578</v>
      </c>
      <c r="F4" s="8">
        <v>840</v>
      </c>
      <c r="G4" s="8">
        <v>39</v>
      </c>
      <c r="H4" s="8">
        <v>119</v>
      </c>
      <c r="I4" s="8">
        <v>645</v>
      </c>
      <c r="J4" s="8">
        <v>866</v>
      </c>
      <c r="K4" s="8">
        <v>900</v>
      </c>
      <c r="L4" s="8">
        <v>961</v>
      </c>
      <c r="M4" s="19">
        <v>5898</v>
      </c>
    </row>
    <row r="5" spans="1:13" x14ac:dyDescent="0.3">
      <c r="A5" s="9" t="s">
        <v>21</v>
      </c>
      <c r="B5" s="8">
        <v>211</v>
      </c>
      <c r="C5" s="8">
        <v>265</v>
      </c>
      <c r="D5" s="8">
        <v>237</v>
      </c>
      <c r="E5" s="8">
        <v>228</v>
      </c>
      <c r="F5" s="8">
        <v>215</v>
      </c>
      <c r="G5" s="8">
        <v>35</v>
      </c>
      <c r="H5" s="8">
        <v>64</v>
      </c>
      <c r="I5" s="8">
        <v>183</v>
      </c>
      <c r="J5" s="8">
        <v>204</v>
      </c>
      <c r="K5" s="8">
        <v>217</v>
      </c>
      <c r="L5" s="8">
        <v>176</v>
      </c>
      <c r="M5" s="19">
        <v>2035</v>
      </c>
    </row>
    <row r="6" spans="1:13" x14ac:dyDescent="0.3">
      <c r="A6" s="9" t="s">
        <v>22</v>
      </c>
      <c r="B6" s="8">
        <v>7</v>
      </c>
      <c r="C6" s="8">
        <v>8</v>
      </c>
      <c r="D6" s="8">
        <v>10</v>
      </c>
      <c r="E6" s="8">
        <v>11</v>
      </c>
      <c r="F6" s="8">
        <v>8</v>
      </c>
      <c r="G6" s="8">
        <v>4</v>
      </c>
      <c r="H6" s="8">
        <v>9</v>
      </c>
      <c r="I6" s="8">
        <v>10</v>
      </c>
      <c r="J6" s="8">
        <v>16</v>
      </c>
      <c r="K6" s="8">
        <v>14</v>
      </c>
      <c r="L6" s="8">
        <v>15</v>
      </c>
      <c r="M6" s="19">
        <v>112</v>
      </c>
    </row>
    <row r="7" spans="1:13" x14ac:dyDescent="0.3">
      <c r="A7" s="9" t="s">
        <v>23</v>
      </c>
      <c r="B7" s="8">
        <v>58</v>
      </c>
      <c r="C7" s="8">
        <v>60</v>
      </c>
      <c r="D7" s="8">
        <v>60</v>
      </c>
      <c r="E7" s="8">
        <v>59</v>
      </c>
      <c r="F7" s="8">
        <v>54</v>
      </c>
      <c r="G7" s="8">
        <v>11</v>
      </c>
      <c r="H7" s="8">
        <v>14</v>
      </c>
      <c r="I7" s="8">
        <v>41</v>
      </c>
      <c r="J7" s="8">
        <v>51</v>
      </c>
      <c r="K7" s="8">
        <v>50</v>
      </c>
      <c r="L7" s="8">
        <v>54</v>
      </c>
      <c r="M7" s="19">
        <v>512</v>
      </c>
    </row>
    <row r="8" spans="1:13" x14ac:dyDescent="0.3">
      <c r="A8" s="9" t="s">
        <v>24</v>
      </c>
      <c r="B8" s="8">
        <v>1</v>
      </c>
      <c r="C8" s="8">
        <v>1</v>
      </c>
      <c r="D8" s="8"/>
      <c r="E8" s="8"/>
      <c r="F8" s="8">
        <v>1</v>
      </c>
      <c r="G8" s="8"/>
      <c r="H8" s="8"/>
      <c r="I8" s="8"/>
      <c r="J8" s="8"/>
      <c r="K8" s="8">
        <v>1</v>
      </c>
      <c r="L8" s="20"/>
      <c r="M8" s="19">
        <v>4</v>
      </c>
    </row>
    <row r="9" spans="1:13" x14ac:dyDescent="0.3">
      <c r="A9" s="9" t="s">
        <v>25</v>
      </c>
      <c r="B9" s="8">
        <v>14</v>
      </c>
      <c r="C9" s="8">
        <v>8</v>
      </c>
      <c r="D9" s="8">
        <v>16</v>
      </c>
      <c r="E9" s="8">
        <v>13</v>
      </c>
      <c r="F9" s="8">
        <v>15</v>
      </c>
      <c r="G9" s="8">
        <v>5</v>
      </c>
      <c r="H9" s="8">
        <v>11</v>
      </c>
      <c r="I9" s="8">
        <v>13</v>
      </c>
      <c r="J9" s="8">
        <v>18</v>
      </c>
      <c r="K9" s="8">
        <v>24</v>
      </c>
      <c r="L9" s="8">
        <v>23</v>
      </c>
      <c r="M9" s="19">
        <v>160</v>
      </c>
    </row>
    <row r="10" spans="1:13" x14ac:dyDescent="0.3">
      <c r="A10" s="9" t="s">
        <v>26</v>
      </c>
      <c r="B10" s="8">
        <v>3909</v>
      </c>
      <c r="C10" s="8">
        <v>4233</v>
      </c>
      <c r="D10" s="8">
        <v>4699</v>
      </c>
      <c r="E10" s="8">
        <v>4779</v>
      </c>
      <c r="F10" s="8">
        <v>5408</v>
      </c>
      <c r="G10" s="8">
        <v>830</v>
      </c>
      <c r="H10" s="8">
        <v>6269</v>
      </c>
      <c r="I10" s="8">
        <v>8142</v>
      </c>
      <c r="J10" s="8">
        <v>7151</v>
      </c>
      <c r="K10" s="8">
        <v>6846</v>
      </c>
      <c r="L10" s="8">
        <v>6044</v>
      </c>
      <c r="M10" s="19">
        <v>58310</v>
      </c>
    </row>
    <row r="11" spans="1:13" x14ac:dyDescent="0.3">
      <c r="A11" s="9" t="s">
        <v>27</v>
      </c>
      <c r="B11" s="8">
        <v>223</v>
      </c>
      <c r="C11" s="8">
        <v>203</v>
      </c>
      <c r="D11" s="8">
        <v>230</v>
      </c>
      <c r="E11" s="8">
        <v>249</v>
      </c>
      <c r="F11" s="8">
        <v>289</v>
      </c>
      <c r="G11" s="8">
        <v>51</v>
      </c>
      <c r="H11" s="8">
        <v>148</v>
      </c>
      <c r="I11" s="8">
        <v>291</v>
      </c>
      <c r="J11" s="8">
        <v>358</v>
      </c>
      <c r="K11" s="8">
        <v>316</v>
      </c>
      <c r="L11" s="8">
        <v>223</v>
      </c>
      <c r="M11" s="19">
        <v>2581</v>
      </c>
    </row>
    <row r="12" spans="1:13" x14ac:dyDescent="0.3">
      <c r="A12" s="9" t="s">
        <v>28</v>
      </c>
      <c r="B12" s="8">
        <v>1</v>
      </c>
      <c r="C12" s="8"/>
      <c r="D12" s="8"/>
      <c r="E12" s="8">
        <v>2</v>
      </c>
      <c r="F12" s="8"/>
      <c r="G12" s="8"/>
      <c r="H12" s="8"/>
      <c r="I12" s="8">
        <v>2</v>
      </c>
      <c r="J12" s="8"/>
      <c r="K12" s="8"/>
      <c r="L12" s="8">
        <v>1</v>
      </c>
      <c r="M12" s="19">
        <v>6</v>
      </c>
    </row>
    <row r="13" spans="1:13" x14ac:dyDescent="0.3">
      <c r="A13" s="9" t="s">
        <v>29</v>
      </c>
      <c r="B13" s="8"/>
      <c r="C13" s="8"/>
      <c r="D13" s="8">
        <v>1</v>
      </c>
      <c r="E13" s="8">
        <v>1</v>
      </c>
      <c r="F13" s="8"/>
      <c r="G13" s="8"/>
      <c r="H13" s="8"/>
      <c r="I13" s="8"/>
      <c r="J13" s="8"/>
      <c r="K13" s="8">
        <v>1</v>
      </c>
      <c r="L13" s="20"/>
      <c r="M13" s="19">
        <v>3</v>
      </c>
    </row>
    <row r="14" spans="1:13" x14ac:dyDescent="0.3">
      <c r="A14" s="9" t="s">
        <v>30</v>
      </c>
      <c r="B14" s="8">
        <v>5370</v>
      </c>
      <c r="C14" s="8">
        <v>5254</v>
      </c>
      <c r="D14" s="8">
        <v>5103</v>
      </c>
      <c r="E14" s="8">
        <v>4710</v>
      </c>
      <c r="F14" s="8">
        <v>4695</v>
      </c>
      <c r="G14" s="8">
        <v>911</v>
      </c>
      <c r="H14" s="8">
        <v>422</v>
      </c>
      <c r="I14" s="8">
        <v>1791</v>
      </c>
      <c r="J14" s="8">
        <v>2676</v>
      </c>
      <c r="K14" s="8">
        <v>3140</v>
      </c>
      <c r="L14" s="8">
        <v>3510</v>
      </c>
      <c r="M14" s="19">
        <v>37582</v>
      </c>
    </row>
    <row r="15" spans="1:13" x14ac:dyDescent="0.3">
      <c r="A15" s="9" t="s">
        <v>31</v>
      </c>
      <c r="B15" s="8">
        <v>2060</v>
      </c>
      <c r="C15" s="8">
        <v>1959</v>
      </c>
      <c r="D15" s="8">
        <v>1857</v>
      </c>
      <c r="E15" s="8">
        <v>1776</v>
      </c>
      <c r="F15" s="8">
        <v>1740</v>
      </c>
      <c r="G15" s="8">
        <v>463</v>
      </c>
      <c r="H15" s="8">
        <v>980</v>
      </c>
      <c r="I15" s="8">
        <v>1400</v>
      </c>
      <c r="J15" s="8">
        <v>1258</v>
      </c>
      <c r="K15" s="8">
        <v>1188</v>
      </c>
      <c r="L15" s="8">
        <v>1119</v>
      </c>
      <c r="M15" s="19">
        <v>15800</v>
      </c>
    </row>
    <row r="16" spans="1:13" x14ac:dyDescent="0.3">
      <c r="A16" s="9" t="s">
        <v>32</v>
      </c>
      <c r="B16" s="8">
        <v>256</v>
      </c>
      <c r="C16" s="8">
        <v>272</v>
      </c>
      <c r="D16" s="8">
        <v>368</v>
      </c>
      <c r="E16" s="8">
        <v>323</v>
      </c>
      <c r="F16" s="8">
        <v>382</v>
      </c>
      <c r="G16" s="8">
        <v>48</v>
      </c>
      <c r="H16" s="8">
        <v>163</v>
      </c>
      <c r="I16" s="8">
        <v>305</v>
      </c>
      <c r="J16" s="8">
        <v>290</v>
      </c>
      <c r="K16" s="8">
        <v>313</v>
      </c>
      <c r="L16" s="8">
        <v>268</v>
      </c>
      <c r="M16" s="19">
        <v>2988</v>
      </c>
    </row>
    <row r="17" spans="1:13" x14ac:dyDescent="0.3">
      <c r="A17" s="9" t="s">
        <v>33</v>
      </c>
      <c r="B17" s="8">
        <v>33</v>
      </c>
      <c r="C17" s="8">
        <v>38</v>
      </c>
      <c r="D17" s="8">
        <v>39</v>
      </c>
      <c r="E17" s="8">
        <v>33</v>
      </c>
      <c r="F17" s="8">
        <v>29</v>
      </c>
      <c r="G17" s="8">
        <v>12</v>
      </c>
      <c r="H17" s="8">
        <v>28</v>
      </c>
      <c r="I17" s="8">
        <v>57</v>
      </c>
      <c r="J17" s="8">
        <v>49</v>
      </c>
      <c r="K17" s="8">
        <v>49</v>
      </c>
      <c r="L17" s="8">
        <v>27</v>
      </c>
      <c r="M17" s="19">
        <v>394</v>
      </c>
    </row>
    <row r="18" spans="1:13" x14ac:dyDescent="0.3">
      <c r="A18" s="9" t="s">
        <v>34</v>
      </c>
      <c r="B18" s="8">
        <v>67</v>
      </c>
      <c r="C18" s="8">
        <v>75</v>
      </c>
      <c r="D18" s="8">
        <v>79</v>
      </c>
      <c r="E18" s="8">
        <v>68</v>
      </c>
      <c r="F18" s="8">
        <v>62</v>
      </c>
      <c r="G18" s="8">
        <v>19</v>
      </c>
      <c r="H18" s="8">
        <v>31</v>
      </c>
      <c r="I18" s="8">
        <v>65</v>
      </c>
      <c r="J18" s="8">
        <v>81</v>
      </c>
      <c r="K18" s="8">
        <v>58</v>
      </c>
      <c r="L18" s="8">
        <v>38</v>
      </c>
      <c r="M18" s="19">
        <v>643</v>
      </c>
    </row>
    <row r="19" spans="1:13" x14ac:dyDescent="0.3">
      <c r="A19" s="9" t="s">
        <v>35</v>
      </c>
      <c r="B19" s="8">
        <v>305</v>
      </c>
      <c r="C19" s="8">
        <v>333</v>
      </c>
      <c r="D19" s="8">
        <v>265</v>
      </c>
      <c r="E19" s="8">
        <v>312</v>
      </c>
      <c r="F19" s="8">
        <v>237</v>
      </c>
      <c r="G19" s="8">
        <v>90</v>
      </c>
      <c r="H19" s="8">
        <v>204</v>
      </c>
      <c r="I19" s="8">
        <v>399</v>
      </c>
      <c r="J19" s="8">
        <v>444</v>
      </c>
      <c r="K19" s="8">
        <v>358</v>
      </c>
      <c r="L19" s="8">
        <v>238</v>
      </c>
      <c r="M19" s="19">
        <v>3185</v>
      </c>
    </row>
    <row r="20" spans="1:13" x14ac:dyDescent="0.3">
      <c r="A20" s="9" t="s">
        <v>36</v>
      </c>
      <c r="B20" s="8">
        <v>40</v>
      </c>
      <c r="C20" s="8">
        <v>30</v>
      </c>
      <c r="D20" s="8">
        <v>30</v>
      </c>
      <c r="E20" s="8">
        <v>35</v>
      </c>
      <c r="F20" s="8">
        <v>27</v>
      </c>
      <c r="G20" s="8">
        <v>3</v>
      </c>
      <c r="H20" s="8">
        <v>34</v>
      </c>
      <c r="I20" s="8">
        <v>25</v>
      </c>
      <c r="J20" s="8">
        <v>53</v>
      </c>
      <c r="K20" s="8">
        <v>54</v>
      </c>
      <c r="L20" s="8">
        <v>39</v>
      </c>
      <c r="M20" s="19">
        <v>370</v>
      </c>
    </row>
    <row r="21" spans="1:13" x14ac:dyDescent="0.3">
      <c r="A21" s="9" t="s">
        <v>37</v>
      </c>
      <c r="B21" s="8"/>
      <c r="C21" s="8"/>
      <c r="D21" s="8">
        <v>1</v>
      </c>
      <c r="E21" s="8"/>
      <c r="F21" s="8"/>
      <c r="G21" s="8"/>
      <c r="H21" s="8"/>
      <c r="I21" s="8">
        <v>1</v>
      </c>
      <c r="J21" s="8"/>
      <c r="K21" s="8"/>
      <c r="L21" s="8">
        <v>2</v>
      </c>
      <c r="M21" s="19">
        <v>4</v>
      </c>
    </row>
    <row r="22" spans="1:13" x14ac:dyDescent="0.3">
      <c r="A22" s="9" t="s">
        <v>38</v>
      </c>
      <c r="B22" s="8">
        <v>600</v>
      </c>
      <c r="C22" s="8">
        <v>956</v>
      </c>
      <c r="D22" s="8">
        <v>703</v>
      </c>
      <c r="E22" s="8">
        <v>546</v>
      </c>
      <c r="F22" s="8">
        <v>529</v>
      </c>
      <c r="G22" s="8">
        <v>59</v>
      </c>
      <c r="H22" s="8">
        <v>163</v>
      </c>
      <c r="I22" s="8">
        <v>281</v>
      </c>
      <c r="J22" s="8">
        <v>321</v>
      </c>
      <c r="K22" s="8">
        <v>363</v>
      </c>
      <c r="L22" s="8">
        <v>325</v>
      </c>
      <c r="M22" s="19">
        <v>4846</v>
      </c>
    </row>
    <row r="23" spans="1:13" x14ac:dyDescent="0.3">
      <c r="A23" s="9" t="s">
        <v>39</v>
      </c>
      <c r="B23" s="8">
        <v>1252</v>
      </c>
      <c r="C23" s="8">
        <v>1118</v>
      </c>
      <c r="D23" s="8">
        <v>1106</v>
      </c>
      <c r="E23" s="8">
        <v>1073</v>
      </c>
      <c r="F23" s="8">
        <v>1046</v>
      </c>
      <c r="G23" s="8">
        <v>372</v>
      </c>
      <c r="H23" s="8">
        <v>684</v>
      </c>
      <c r="I23" s="8">
        <v>1075</v>
      </c>
      <c r="J23" s="8">
        <v>995</v>
      </c>
      <c r="K23" s="8">
        <v>910</v>
      </c>
      <c r="L23" s="8">
        <v>872</v>
      </c>
      <c r="M23" s="19">
        <v>10503</v>
      </c>
    </row>
    <row r="24" spans="1:13" x14ac:dyDescent="0.3">
      <c r="A24" s="9" t="s">
        <v>40</v>
      </c>
      <c r="B24" s="8">
        <v>36</v>
      </c>
      <c r="C24" s="8">
        <v>41</v>
      </c>
      <c r="D24" s="8">
        <v>43</v>
      </c>
      <c r="E24" s="8">
        <v>35</v>
      </c>
      <c r="F24" s="8">
        <v>46</v>
      </c>
      <c r="G24" s="8">
        <v>11</v>
      </c>
      <c r="H24" s="8">
        <v>19</v>
      </c>
      <c r="I24" s="8">
        <v>40</v>
      </c>
      <c r="J24" s="8">
        <v>71</v>
      </c>
      <c r="K24" s="8">
        <v>75</v>
      </c>
      <c r="L24" s="8">
        <v>53</v>
      </c>
      <c r="M24" s="19">
        <v>470</v>
      </c>
    </row>
    <row r="25" spans="1:13" x14ac:dyDescent="0.3">
      <c r="A25" s="9" t="s">
        <v>41</v>
      </c>
      <c r="B25" s="8">
        <v>44</v>
      </c>
      <c r="C25" s="8">
        <v>46</v>
      </c>
      <c r="D25" s="8">
        <v>37</v>
      </c>
      <c r="E25" s="8">
        <v>45</v>
      </c>
      <c r="F25" s="8">
        <v>38</v>
      </c>
      <c r="G25" s="8">
        <v>10</v>
      </c>
      <c r="H25" s="8">
        <v>11</v>
      </c>
      <c r="I25" s="8">
        <v>42</v>
      </c>
      <c r="J25" s="8">
        <v>41</v>
      </c>
      <c r="K25" s="8">
        <v>48</v>
      </c>
      <c r="L25" s="8">
        <v>35</v>
      </c>
      <c r="M25" s="19">
        <v>397</v>
      </c>
    </row>
    <row r="26" spans="1:13" x14ac:dyDescent="0.3">
      <c r="A26" s="9" t="s">
        <v>42</v>
      </c>
      <c r="B26" s="8">
        <v>1</v>
      </c>
      <c r="C26" s="8">
        <v>2</v>
      </c>
      <c r="D26" s="8">
        <v>12</v>
      </c>
      <c r="E26" s="8">
        <v>3</v>
      </c>
      <c r="F26" s="8">
        <v>5</v>
      </c>
      <c r="G26" s="8"/>
      <c r="H26" s="8"/>
      <c r="I26" s="8">
        <v>4</v>
      </c>
      <c r="J26" s="8">
        <v>1</v>
      </c>
      <c r="K26" s="8">
        <v>2</v>
      </c>
      <c r="L26" s="8">
        <v>1</v>
      </c>
      <c r="M26" s="19">
        <v>31</v>
      </c>
    </row>
    <row r="27" spans="1:13" x14ac:dyDescent="0.3">
      <c r="A27" s="9" t="s">
        <v>43</v>
      </c>
      <c r="B27" s="8">
        <v>29</v>
      </c>
      <c r="C27" s="8">
        <v>32</v>
      </c>
      <c r="D27" s="8">
        <v>56</v>
      </c>
      <c r="E27" s="8">
        <v>36</v>
      </c>
      <c r="F27" s="8">
        <v>37</v>
      </c>
      <c r="G27" s="8">
        <v>1</v>
      </c>
      <c r="H27" s="8">
        <v>9</v>
      </c>
      <c r="I27" s="8">
        <v>22</v>
      </c>
      <c r="J27" s="8">
        <v>40</v>
      </c>
      <c r="K27" s="8">
        <v>28</v>
      </c>
      <c r="L27" s="8">
        <v>16</v>
      </c>
      <c r="M27" s="19">
        <v>306</v>
      </c>
    </row>
    <row r="28" spans="1:13" x14ac:dyDescent="0.3">
      <c r="A28" s="9" t="s">
        <v>44</v>
      </c>
      <c r="B28" s="8">
        <v>308</v>
      </c>
      <c r="C28" s="8">
        <v>329</v>
      </c>
      <c r="D28" s="8">
        <v>342</v>
      </c>
      <c r="E28" s="8">
        <v>380</v>
      </c>
      <c r="F28" s="8">
        <v>368</v>
      </c>
      <c r="G28" s="8">
        <v>67</v>
      </c>
      <c r="H28" s="8">
        <v>274</v>
      </c>
      <c r="I28" s="8">
        <v>451</v>
      </c>
      <c r="J28" s="8">
        <v>471</v>
      </c>
      <c r="K28" s="8">
        <v>500</v>
      </c>
      <c r="L28" s="8">
        <v>474</v>
      </c>
      <c r="M28" s="19">
        <v>3964</v>
      </c>
    </row>
    <row r="29" spans="1:13" x14ac:dyDescent="0.3">
      <c r="A29" s="9" t="s">
        <v>45</v>
      </c>
      <c r="B29" s="8">
        <v>478</v>
      </c>
      <c r="C29" s="8">
        <v>548</v>
      </c>
      <c r="D29" s="8">
        <v>679</v>
      </c>
      <c r="E29" s="8">
        <v>701</v>
      </c>
      <c r="F29" s="8">
        <v>789</v>
      </c>
      <c r="G29" s="8">
        <v>15</v>
      </c>
      <c r="H29" s="8">
        <v>307</v>
      </c>
      <c r="I29" s="8">
        <v>552</v>
      </c>
      <c r="J29" s="8">
        <v>687</v>
      </c>
      <c r="K29" s="8">
        <v>896</v>
      </c>
      <c r="L29" s="8">
        <v>937</v>
      </c>
      <c r="M29" s="19">
        <v>6589</v>
      </c>
    </row>
    <row r="30" spans="1:13" x14ac:dyDescent="0.3">
      <c r="A30" s="9" t="s">
        <v>46</v>
      </c>
      <c r="B30" s="8">
        <v>89</v>
      </c>
      <c r="C30" s="8">
        <v>112</v>
      </c>
      <c r="D30" s="8">
        <v>87</v>
      </c>
      <c r="E30" s="8">
        <v>76</v>
      </c>
      <c r="F30" s="8">
        <v>91</v>
      </c>
      <c r="G30" s="8">
        <v>16</v>
      </c>
      <c r="H30" s="8">
        <v>18</v>
      </c>
      <c r="I30" s="8">
        <v>69</v>
      </c>
      <c r="J30" s="8">
        <v>110</v>
      </c>
      <c r="K30" s="8">
        <v>163</v>
      </c>
      <c r="L30" s="8">
        <v>152</v>
      </c>
      <c r="M30" s="19">
        <v>983</v>
      </c>
    </row>
    <row r="31" spans="1:13" x14ac:dyDescent="0.3">
      <c r="A31" s="9" t="s">
        <v>47</v>
      </c>
      <c r="B31" s="8">
        <v>13014</v>
      </c>
      <c r="C31" s="8">
        <v>8463</v>
      </c>
      <c r="D31" s="8">
        <v>10484</v>
      </c>
      <c r="E31" s="8">
        <v>12089</v>
      </c>
      <c r="F31" s="8">
        <v>12748</v>
      </c>
      <c r="G31" s="8">
        <v>3162</v>
      </c>
      <c r="H31" s="8">
        <v>5114</v>
      </c>
      <c r="I31" s="8">
        <v>12040</v>
      </c>
      <c r="J31" s="8">
        <v>11491</v>
      </c>
      <c r="K31" s="8">
        <v>10214</v>
      </c>
      <c r="L31" s="8">
        <v>9127</v>
      </c>
      <c r="M31" s="19">
        <v>107946</v>
      </c>
    </row>
    <row r="32" spans="1:13" x14ac:dyDescent="0.3">
      <c r="A32" s="9" t="s">
        <v>48</v>
      </c>
      <c r="B32" s="8">
        <v>1</v>
      </c>
      <c r="C32" s="8">
        <v>1</v>
      </c>
      <c r="D32" s="8"/>
      <c r="E32" s="8"/>
      <c r="F32" s="8"/>
      <c r="G32" s="8"/>
      <c r="H32" s="8"/>
      <c r="I32" s="8"/>
      <c r="J32" s="8"/>
      <c r="K32" s="8">
        <v>1</v>
      </c>
      <c r="L32" s="20"/>
      <c r="M32" s="19">
        <v>3</v>
      </c>
    </row>
    <row r="33" spans="1:13" x14ac:dyDescent="0.3">
      <c r="A33" s="9" t="s">
        <v>49</v>
      </c>
      <c r="B33" s="8"/>
      <c r="C33" s="8">
        <v>1</v>
      </c>
      <c r="D33" s="8">
        <v>2</v>
      </c>
      <c r="E33" s="8">
        <v>1</v>
      </c>
      <c r="F33" s="8"/>
      <c r="G33" s="8"/>
      <c r="H33" s="8"/>
      <c r="I33" s="8"/>
      <c r="J33" s="8"/>
      <c r="K33" s="8">
        <v>1</v>
      </c>
      <c r="L33" s="8">
        <v>3</v>
      </c>
      <c r="M33" s="19">
        <v>8</v>
      </c>
    </row>
    <row r="34" spans="1:13" x14ac:dyDescent="0.3">
      <c r="A34" s="9" t="s">
        <v>50</v>
      </c>
      <c r="B34" s="8">
        <v>70</v>
      </c>
      <c r="C34" s="8">
        <v>53</v>
      </c>
      <c r="D34" s="8">
        <v>34</v>
      </c>
      <c r="E34" s="8">
        <v>29</v>
      </c>
      <c r="F34" s="8">
        <v>41</v>
      </c>
      <c r="G34" s="8">
        <v>11</v>
      </c>
      <c r="H34" s="8">
        <v>5</v>
      </c>
      <c r="I34" s="8">
        <v>31</v>
      </c>
      <c r="J34" s="8">
        <v>56</v>
      </c>
      <c r="K34" s="8">
        <v>47</v>
      </c>
      <c r="L34" s="8">
        <v>50</v>
      </c>
      <c r="M34" s="19">
        <v>427</v>
      </c>
    </row>
    <row r="35" spans="1:13" x14ac:dyDescent="0.3">
      <c r="A35" s="9" t="s">
        <v>51</v>
      </c>
      <c r="B35" s="8">
        <v>6268</v>
      </c>
      <c r="C35" s="8">
        <v>5393</v>
      </c>
      <c r="D35" s="8">
        <v>4847</v>
      </c>
      <c r="E35" s="8">
        <v>4464</v>
      </c>
      <c r="F35" s="8">
        <v>4609</v>
      </c>
      <c r="G35" s="8">
        <v>266</v>
      </c>
      <c r="H35" s="8">
        <v>807</v>
      </c>
      <c r="I35" s="8">
        <v>2177</v>
      </c>
      <c r="J35" s="8">
        <v>3419</v>
      </c>
      <c r="K35" s="8">
        <v>3888</v>
      </c>
      <c r="L35" s="8">
        <v>3917</v>
      </c>
      <c r="M35" s="19">
        <v>40055</v>
      </c>
    </row>
    <row r="36" spans="1:13" x14ac:dyDescent="0.3">
      <c r="A36" s="9" t="s">
        <v>52</v>
      </c>
      <c r="B36" s="8">
        <v>57</v>
      </c>
      <c r="C36" s="8">
        <v>51</v>
      </c>
      <c r="D36" s="8">
        <v>57</v>
      </c>
      <c r="E36" s="8">
        <v>60</v>
      </c>
      <c r="F36" s="8">
        <v>54</v>
      </c>
      <c r="G36" s="8">
        <v>10</v>
      </c>
      <c r="H36" s="8">
        <v>13</v>
      </c>
      <c r="I36" s="8">
        <v>44</v>
      </c>
      <c r="J36" s="8">
        <v>50</v>
      </c>
      <c r="K36" s="8">
        <v>73</v>
      </c>
      <c r="L36" s="8">
        <v>52</v>
      </c>
      <c r="M36" s="19">
        <v>521</v>
      </c>
    </row>
    <row r="37" spans="1:13" x14ac:dyDescent="0.3">
      <c r="A37" s="9" t="s">
        <v>53</v>
      </c>
      <c r="B37" s="8">
        <v>234</v>
      </c>
      <c r="C37" s="8">
        <v>232</v>
      </c>
      <c r="D37" s="8">
        <v>294</v>
      </c>
      <c r="E37" s="8">
        <v>248</v>
      </c>
      <c r="F37" s="8">
        <v>234</v>
      </c>
      <c r="G37" s="8">
        <v>37</v>
      </c>
      <c r="H37" s="8">
        <v>96</v>
      </c>
      <c r="I37" s="8">
        <v>188</v>
      </c>
      <c r="J37" s="8">
        <v>198</v>
      </c>
      <c r="K37" s="8">
        <v>227</v>
      </c>
      <c r="L37" s="8">
        <v>64</v>
      </c>
      <c r="M37" s="19">
        <v>2052</v>
      </c>
    </row>
    <row r="38" spans="1:13" x14ac:dyDescent="0.3">
      <c r="A38" s="9" t="s">
        <v>54</v>
      </c>
      <c r="B38" s="8">
        <v>24</v>
      </c>
      <c r="C38" s="8">
        <v>29</v>
      </c>
      <c r="D38" s="8">
        <v>25</v>
      </c>
      <c r="E38" s="8">
        <v>15</v>
      </c>
      <c r="F38" s="8">
        <v>16</v>
      </c>
      <c r="G38" s="8">
        <v>3</v>
      </c>
      <c r="H38" s="8">
        <v>5</v>
      </c>
      <c r="I38" s="8">
        <v>20</v>
      </c>
      <c r="J38" s="8">
        <v>25</v>
      </c>
      <c r="K38" s="8">
        <v>14</v>
      </c>
      <c r="L38" s="8">
        <v>15</v>
      </c>
      <c r="M38" s="19">
        <v>191</v>
      </c>
    </row>
    <row r="39" spans="1:13" x14ac:dyDescent="0.3">
      <c r="A39" s="9" t="s">
        <v>55</v>
      </c>
      <c r="B39" s="8">
        <v>153</v>
      </c>
      <c r="C39" s="8">
        <v>160</v>
      </c>
      <c r="D39" s="8">
        <v>186</v>
      </c>
      <c r="E39" s="8">
        <v>172</v>
      </c>
      <c r="F39" s="8">
        <v>173</v>
      </c>
      <c r="G39" s="8">
        <v>26</v>
      </c>
      <c r="H39" s="8">
        <v>32</v>
      </c>
      <c r="I39" s="8">
        <v>195</v>
      </c>
      <c r="J39" s="8">
        <v>215</v>
      </c>
      <c r="K39" s="8">
        <v>172</v>
      </c>
      <c r="L39" s="8">
        <v>162</v>
      </c>
      <c r="M39" s="19">
        <v>1646</v>
      </c>
    </row>
    <row r="40" spans="1:13" x14ac:dyDescent="0.3">
      <c r="A40" s="9" t="s">
        <v>56</v>
      </c>
      <c r="B40" s="8">
        <v>153</v>
      </c>
      <c r="C40" s="8">
        <v>166</v>
      </c>
      <c r="D40" s="8">
        <v>157</v>
      </c>
      <c r="E40" s="8">
        <v>164</v>
      </c>
      <c r="F40" s="8">
        <v>164</v>
      </c>
      <c r="G40" s="8">
        <v>39</v>
      </c>
      <c r="H40" s="8">
        <v>86</v>
      </c>
      <c r="I40" s="8">
        <v>174</v>
      </c>
      <c r="J40" s="8">
        <v>237</v>
      </c>
      <c r="K40" s="8">
        <v>221</v>
      </c>
      <c r="L40" s="8">
        <v>117</v>
      </c>
      <c r="M40" s="19">
        <v>1678</v>
      </c>
    </row>
    <row r="41" spans="1:13" x14ac:dyDescent="0.3">
      <c r="A41" s="9" t="s">
        <v>57</v>
      </c>
      <c r="B41" s="8">
        <v>5442</v>
      </c>
      <c r="C41" s="8">
        <v>5403</v>
      </c>
      <c r="D41" s="8">
        <v>5493</v>
      </c>
      <c r="E41" s="8">
        <v>5718</v>
      </c>
      <c r="F41" s="8">
        <v>5852</v>
      </c>
      <c r="G41" s="8">
        <v>2202</v>
      </c>
      <c r="H41" s="8">
        <v>2144</v>
      </c>
      <c r="I41" s="8">
        <v>4140</v>
      </c>
      <c r="J41" s="8">
        <v>4389</v>
      </c>
      <c r="K41" s="8">
        <v>4240</v>
      </c>
      <c r="L41" s="8">
        <v>4538</v>
      </c>
      <c r="M41" s="19">
        <v>49561</v>
      </c>
    </row>
    <row r="42" spans="1:13" x14ac:dyDescent="0.3">
      <c r="A42" s="9" t="s">
        <v>58</v>
      </c>
      <c r="B42" s="8">
        <v>13</v>
      </c>
      <c r="C42" s="8">
        <v>13</v>
      </c>
      <c r="D42" s="8">
        <v>16</v>
      </c>
      <c r="E42" s="8">
        <v>21</v>
      </c>
      <c r="F42" s="8">
        <v>14</v>
      </c>
      <c r="G42" s="8">
        <v>2</v>
      </c>
      <c r="H42" s="8"/>
      <c r="I42" s="8">
        <v>16</v>
      </c>
      <c r="J42" s="8">
        <v>14</v>
      </c>
      <c r="K42" s="8">
        <v>16</v>
      </c>
      <c r="L42" s="8">
        <v>14</v>
      </c>
      <c r="M42" s="19">
        <v>139</v>
      </c>
    </row>
    <row r="43" spans="1:13" x14ac:dyDescent="0.3">
      <c r="A43" s="9" t="s">
        <v>59</v>
      </c>
      <c r="B43" s="8">
        <v>1</v>
      </c>
      <c r="C43" s="8"/>
      <c r="D43" s="8">
        <v>1</v>
      </c>
      <c r="E43" s="8">
        <v>1</v>
      </c>
      <c r="F43" s="8"/>
      <c r="G43" s="8"/>
      <c r="H43" s="8"/>
      <c r="I43" s="8"/>
      <c r="J43" s="8">
        <v>1</v>
      </c>
      <c r="K43" s="8"/>
      <c r="L43" s="8">
        <v>1</v>
      </c>
      <c r="M43" s="19">
        <v>5</v>
      </c>
    </row>
    <row r="44" spans="1:13" x14ac:dyDescent="0.3">
      <c r="A44" s="9" t="s">
        <v>60</v>
      </c>
      <c r="B44" s="8">
        <v>14</v>
      </c>
      <c r="C44" s="8">
        <v>14</v>
      </c>
      <c r="D44" s="8">
        <v>25</v>
      </c>
      <c r="E44" s="8">
        <v>18</v>
      </c>
      <c r="F44" s="8">
        <v>19</v>
      </c>
      <c r="G44" s="8">
        <v>2</v>
      </c>
      <c r="H44" s="8">
        <v>3</v>
      </c>
      <c r="I44" s="8">
        <v>13</v>
      </c>
      <c r="J44" s="8">
        <v>19</v>
      </c>
      <c r="K44" s="8">
        <v>24</v>
      </c>
      <c r="L44" s="8">
        <v>7</v>
      </c>
      <c r="M44" s="19">
        <v>158</v>
      </c>
    </row>
    <row r="45" spans="1:13" x14ac:dyDescent="0.3">
      <c r="A45" s="9" t="s">
        <v>61</v>
      </c>
      <c r="B45" s="8">
        <v>27</v>
      </c>
      <c r="C45" s="8">
        <v>34</v>
      </c>
      <c r="D45" s="8">
        <v>25</v>
      </c>
      <c r="E45" s="8">
        <v>27</v>
      </c>
      <c r="F45" s="8">
        <v>32</v>
      </c>
      <c r="G45" s="8">
        <v>7</v>
      </c>
      <c r="H45" s="8">
        <v>9</v>
      </c>
      <c r="I45" s="8">
        <v>20</v>
      </c>
      <c r="J45" s="8">
        <v>47</v>
      </c>
      <c r="K45" s="8">
        <v>31</v>
      </c>
      <c r="L45" s="8">
        <v>4</v>
      </c>
      <c r="M45" s="19">
        <v>263</v>
      </c>
    </row>
    <row r="46" spans="1:13" x14ac:dyDescent="0.3">
      <c r="A46" s="9" t="s">
        <v>62</v>
      </c>
      <c r="B46" s="8">
        <v>1757</v>
      </c>
      <c r="C46" s="8">
        <v>1617</v>
      </c>
      <c r="D46" s="8">
        <v>1660</v>
      </c>
      <c r="E46" s="8">
        <v>1797</v>
      </c>
      <c r="F46" s="8">
        <v>1785</v>
      </c>
      <c r="G46" s="8">
        <v>404</v>
      </c>
      <c r="H46" s="8">
        <v>2510</v>
      </c>
      <c r="I46" s="8">
        <v>3041</v>
      </c>
      <c r="J46" s="8">
        <v>3275</v>
      </c>
      <c r="K46" s="8">
        <v>2742</v>
      </c>
      <c r="L46" s="8">
        <v>1811</v>
      </c>
      <c r="M46" s="19">
        <v>22399</v>
      </c>
    </row>
    <row r="47" spans="1:13" x14ac:dyDescent="0.3">
      <c r="A47" s="9" t="s">
        <v>63</v>
      </c>
      <c r="B47" s="8">
        <v>35732</v>
      </c>
      <c r="C47" s="8">
        <v>36609</v>
      </c>
      <c r="D47" s="8">
        <v>37141</v>
      </c>
      <c r="E47" s="8">
        <v>36192</v>
      </c>
      <c r="F47" s="8">
        <v>35819</v>
      </c>
      <c r="G47" s="8">
        <v>3818</v>
      </c>
      <c r="H47" s="8">
        <v>3121</v>
      </c>
      <c r="I47" s="8">
        <v>6647</v>
      </c>
      <c r="J47" s="8">
        <v>10162</v>
      </c>
      <c r="K47" s="8">
        <v>13542</v>
      </c>
      <c r="L47" s="8">
        <v>12277</v>
      </c>
      <c r="M47" s="19">
        <v>231060</v>
      </c>
    </row>
    <row r="48" spans="1:13" x14ac:dyDescent="0.3">
      <c r="A48" s="9" t="s">
        <v>64</v>
      </c>
      <c r="B48" s="8"/>
      <c r="C48" s="8"/>
      <c r="D48" s="8">
        <v>2</v>
      </c>
      <c r="E48" s="8"/>
      <c r="F48" s="8"/>
      <c r="G48" s="8"/>
      <c r="H48" s="8"/>
      <c r="I48" s="8"/>
      <c r="J48" s="8"/>
      <c r="K48" s="8"/>
      <c r="L48" s="20"/>
      <c r="M48" s="19">
        <v>2</v>
      </c>
    </row>
    <row r="49" spans="1:13" x14ac:dyDescent="0.3">
      <c r="A49" s="9" t="s">
        <v>65</v>
      </c>
      <c r="B49" s="8"/>
      <c r="C49" s="8"/>
      <c r="D49" s="8">
        <v>1</v>
      </c>
      <c r="E49" s="8"/>
      <c r="F49" s="8"/>
      <c r="G49" s="8"/>
      <c r="H49" s="8"/>
      <c r="I49" s="8"/>
      <c r="J49" s="8"/>
      <c r="K49" s="8"/>
      <c r="L49" s="20"/>
      <c r="M49" s="19">
        <v>1</v>
      </c>
    </row>
    <row r="50" spans="1:13" x14ac:dyDescent="0.3">
      <c r="A50" s="9" t="s">
        <v>66</v>
      </c>
      <c r="B50" s="8"/>
      <c r="C50" s="8"/>
      <c r="D50" s="8">
        <v>2</v>
      </c>
      <c r="E50" s="8"/>
      <c r="F50" s="8"/>
      <c r="G50" s="8"/>
      <c r="H50" s="8"/>
      <c r="I50" s="8"/>
      <c r="J50" s="8">
        <v>1</v>
      </c>
      <c r="K50" s="8">
        <v>1</v>
      </c>
      <c r="L50" s="20"/>
      <c r="M50" s="19">
        <v>4</v>
      </c>
    </row>
    <row r="51" spans="1:13" x14ac:dyDescent="0.3">
      <c r="A51" s="9" t="s">
        <v>67</v>
      </c>
      <c r="B51" s="8">
        <v>4354</v>
      </c>
      <c r="C51" s="8">
        <v>4700</v>
      </c>
      <c r="D51" s="8">
        <v>5531</v>
      </c>
      <c r="E51" s="8">
        <v>6570</v>
      </c>
      <c r="F51" s="8">
        <v>7385</v>
      </c>
      <c r="G51" s="8">
        <v>1642</v>
      </c>
      <c r="H51" s="8">
        <v>8677</v>
      </c>
      <c r="I51" s="8">
        <v>10356</v>
      </c>
      <c r="J51" s="8">
        <v>12332</v>
      </c>
      <c r="K51" s="8">
        <v>11889</v>
      </c>
      <c r="L51" s="8">
        <v>8832</v>
      </c>
      <c r="M51" s="19">
        <v>82268</v>
      </c>
    </row>
    <row r="52" spans="1:13" x14ac:dyDescent="0.3">
      <c r="A52" s="9" t="s">
        <v>68</v>
      </c>
      <c r="B52" s="8">
        <v>5</v>
      </c>
      <c r="C52" s="8">
        <v>8</v>
      </c>
      <c r="D52" s="8">
        <v>6</v>
      </c>
      <c r="E52" s="8">
        <v>7</v>
      </c>
      <c r="F52" s="8">
        <v>6</v>
      </c>
      <c r="G52" s="8">
        <v>1</v>
      </c>
      <c r="H52" s="8">
        <v>2</v>
      </c>
      <c r="I52" s="8">
        <v>9</v>
      </c>
      <c r="J52" s="8">
        <v>13</v>
      </c>
      <c r="K52" s="8">
        <v>9</v>
      </c>
      <c r="L52" s="8">
        <v>9</v>
      </c>
      <c r="M52" s="19">
        <v>75</v>
      </c>
    </row>
    <row r="53" spans="1:13" x14ac:dyDescent="0.3">
      <c r="A53" s="9" t="s">
        <v>69</v>
      </c>
      <c r="B53" s="8">
        <v>26</v>
      </c>
      <c r="C53" s="8">
        <v>25</v>
      </c>
      <c r="D53" s="8">
        <v>27</v>
      </c>
      <c r="E53" s="8">
        <v>30</v>
      </c>
      <c r="F53" s="8">
        <v>25</v>
      </c>
      <c r="G53" s="8">
        <v>5</v>
      </c>
      <c r="H53" s="8">
        <v>3</v>
      </c>
      <c r="I53" s="8">
        <v>20</v>
      </c>
      <c r="J53" s="8">
        <v>40</v>
      </c>
      <c r="K53" s="8">
        <v>23</v>
      </c>
      <c r="L53" s="8">
        <v>13</v>
      </c>
      <c r="M53" s="19">
        <v>237</v>
      </c>
    </row>
    <row r="54" spans="1:13" x14ac:dyDescent="0.3">
      <c r="A54" s="9" t="s">
        <v>70</v>
      </c>
      <c r="B54" s="8">
        <v>88</v>
      </c>
      <c r="C54" s="8">
        <v>67</v>
      </c>
      <c r="D54" s="8">
        <v>59</v>
      </c>
      <c r="E54" s="8">
        <v>96</v>
      </c>
      <c r="F54" s="8">
        <v>91</v>
      </c>
      <c r="G54" s="8">
        <v>9</v>
      </c>
      <c r="H54" s="8">
        <v>13</v>
      </c>
      <c r="I54" s="8">
        <v>69</v>
      </c>
      <c r="J54" s="8">
        <v>77</v>
      </c>
      <c r="K54" s="8">
        <v>74</v>
      </c>
      <c r="L54" s="8">
        <v>60</v>
      </c>
      <c r="M54" s="19">
        <v>703</v>
      </c>
    </row>
    <row r="55" spans="1:13" x14ac:dyDescent="0.3">
      <c r="A55" s="9" t="s">
        <v>71</v>
      </c>
      <c r="B55" s="8"/>
      <c r="C55" s="8"/>
      <c r="D55" s="8"/>
      <c r="E55" s="8"/>
      <c r="F55" s="8">
        <v>2</v>
      </c>
      <c r="G55" s="8"/>
      <c r="H55" s="8">
        <v>1</v>
      </c>
      <c r="I55" s="8">
        <v>1</v>
      </c>
      <c r="J55" s="8">
        <v>1</v>
      </c>
      <c r="K55" s="8">
        <v>1</v>
      </c>
      <c r="L55" s="8">
        <v>1</v>
      </c>
      <c r="M55" s="19">
        <v>7</v>
      </c>
    </row>
    <row r="56" spans="1:13" x14ac:dyDescent="0.3">
      <c r="A56" s="9" t="s">
        <v>72</v>
      </c>
      <c r="B56" s="8">
        <v>571</v>
      </c>
      <c r="C56" s="8">
        <v>669</v>
      </c>
      <c r="D56" s="8">
        <v>744</v>
      </c>
      <c r="E56" s="8">
        <v>971</v>
      </c>
      <c r="F56" s="8">
        <v>1115</v>
      </c>
      <c r="G56" s="8">
        <v>67</v>
      </c>
      <c r="H56" s="8">
        <v>175</v>
      </c>
      <c r="I56" s="8">
        <v>973</v>
      </c>
      <c r="J56" s="8">
        <v>1026</v>
      </c>
      <c r="K56" s="8">
        <v>1096</v>
      </c>
      <c r="L56" s="8">
        <v>1037</v>
      </c>
      <c r="M56" s="19">
        <v>8444</v>
      </c>
    </row>
    <row r="57" spans="1:13" x14ac:dyDescent="0.3">
      <c r="A57" s="9" t="s">
        <v>73</v>
      </c>
      <c r="B57" s="8">
        <v>86</v>
      </c>
      <c r="C57" s="8">
        <v>81</v>
      </c>
      <c r="D57" s="8">
        <v>102</v>
      </c>
      <c r="E57" s="8">
        <v>116</v>
      </c>
      <c r="F57" s="8">
        <v>90</v>
      </c>
      <c r="G57" s="8">
        <v>22</v>
      </c>
      <c r="H57" s="8">
        <v>54</v>
      </c>
      <c r="I57" s="8">
        <v>87</v>
      </c>
      <c r="J57" s="8">
        <v>104</v>
      </c>
      <c r="K57" s="8">
        <v>71</v>
      </c>
      <c r="L57" s="8">
        <v>66</v>
      </c>
      <c r="M57" s="19">
        <v>879</v>
      </c>
    </row>
    <row r="58" spans="1:13" x14ac:dyDescent="0.3">
      <c r="A58" s="9" t="s">
        <v>74</v>
      </c>
      <c r="B58" s="8">
        <v>732</v>
      </c>
      <c r="C58" s="8">
        <v>788</v>
      </c>
      <c r="D58" s="8">
        <v>951</v>
      </c>
      <c r="E58" s="8">
        <v>997</v>
      </c>
      <c r="F58" s="8">
        <v>1103</v>
      </c>
      <c r="G58" s="8">
        <v>61</v>
      </c>
      <c r="H58" s="8">
        <v>497</v>
      </c>
      <c r="I58" s="8">
        <v>1037</v>
      </c>
      <c r="J58" s="8">
        <v>1453</v>
      </c>
      <c r="K58" s="8">
        <v>1818</v>
      </c>
      <c r="L58" s="8">
        <v>1738</v>
      </c>
      <c r="M58" s="19">
        <v>11175</v>
      </c>
    </row>
    <row r="59" spans="1:13" x14ac:dyDescent="0.3">
      <c r="A59" s="9" t="s">
        <v>75</v>
      </c>
      <c r="B59" s="8">
        <v>62</v>
      </c>
      <c r="C59" s="8">
        <v>89</v>
      </c>
      <c r="D59" s="8">
        <v>103</v>
      </c>
      <c r="E59" s="8">
        <v>48</v>
      </c>
      <c r="F59" s="8">
        <v>51</v>
      </c>
      <c r="G59" s="8">
        <v>10</v>
      </c>
      <c r="H59" s="8">
        <v>13</v>
      </c>
      <c r="I59" s="8">
        <v>31</v>
      </c>
      <c r="J59" s="8">
        <v>55</v>
      </c>
      <c r="K59" s="8">
        <v>47</v>
      </c>
      <c r="L59" s="8">
        <v>13</v>
      </c>
      <c r="M59" s="19">
        <v>522</v>
      </c>
    </row>
    <row r="60" spans="1:13" x14ac:dyDescent="0.3">
      <c r="A60" s="9" t="s">
        <v>76</v>
      </c>
      <c r="B60" s="8">
        <v>1</v>
      </c>
      <c r="C60" s="8"/>
      <c r="D60" s="8"/>
      <c r="E60" s="8">
        <v>2</v>
      </c>
      <c r="F60" s="8"/>
      <c r="G60" s="8"/>
      <c r="H60" s="8"/>
      <c r="I60" s="8">
        <v>3</v>
      </c>
      <c r="J60" s="8">
        <v>1</v>
      </c>
      <c r="K60" s="8">
        <v>1</v>
      </c>
      <c r="L60" s="20"/>
      <c r="M60" s="19">
        <v>8</v>
      </c>
    </row>
    <row r="61" spans="1:13" x14ac:dyDescent="0.3">
      <c r="A61" s="9" t="s">
        <v>77</v>
      </c>
      <c r="B61" s="8">
        <v>71</v>
      </c>
      <c r="C61" s="8">
        <v>80</v>
      </c>
      <c r="D61" s="8">
        <v>94</v>
      </c>
      <c r="E61" s="8">
        <v>82</v>
      </c>
      <c r="F61" s="8">
        <v>91</v>
      </c>
      <c r="G61" s="8">
        <v>17</v>
      </c>
      <c r="H61" s="8">
        <v>32</v>
      </c>
      <c r="I61" s="8">
        <v>66</v>
      </c>
      <c r="J61" s="8">
        <v>83</v>
      </c>
      <c r="K61" s="8">
        <v>104</v>
      </c>
      <c r="L61" s="8">
        <v>56</v>
      </c>
      <c r="M61" s="19">
        <v>776</v>
      </c>
    </row>
    <row r="62" spans="1:13" x14ac:dyDescent="0.3">
      <c r="A62" s="9" t="s">
        <v>78</v>
      </c>
      <c r="B62" s="8">
        <v>3335</v>
      </c>
      <c r="C62" s="8">
        <v>3168</v>
      </c>
      <c r="D62" s="8">
        <v>3167</v>
      </c>
      <c r="E62" s="8">
        <v>2845</v>
      </c>
      <c r="F62" s="8">
        <v>2258</v>
      </c>
      <c r="G62" s="8">
        <v>293</v>
      </c>
      <c r="H62" s="8">
        <v>624</v>
      </c>
      <c r="I62" s="8">
        <v>1275</v>
      </c>
      <c r="J62" s="8">
        <v>1370</v>
      </c>
      <c r="K62" s="8">
        <v>1482</v>
      </c>
      <c r="L62" s="8">
        <v>1405</v>
      </c>
      <c r="M62" s="19">
        <v>21222</v>
      </c>
    </row>
    <row r="63" spans="1:13" x14ac:dyDescent="0.3">
      <c r="A63" s="9" t="s">
        <v>79</v>
      </c>
      <c r="B63" s="8"/>
      <c r="C63" s="8">
        <v>1</v>
      </c>
      <c r="D63" s="8"/>
      <c r="E63" s="8"/>
      <c r="F63" s="8"/>
      <c r="G63" s="8"/>
      <c r="H63" s="8"/>
      <c r="I63" s="8"/>
      <c r="J63" s="8"/>
      <c r="K63" s="8"/>
      <c r="L63" s="20"/>
      <c r="M63" s="19">
        <v>1</v>
      </c>
    </row>
    <row r="64" spans="1:13" x14ac:dyDescent="0.3">
      <c r="A64" s="9" t="s">
        <v>80</v>
      </c>
      <c r="B64" s="8">
        <v>2384</v>
      </c>
      <c r="C64" s="8">
        <v>2343</v>
      </c>
      <c r="D64" s="8">
        <v>2130</v>
      </c>
      <c r="E64" s="8">
        <v>2068</v>
      </c>
      <c r="F64" s="8">
        <v>1936</v>
      </c>
      <c r="G64" s="8">
        <v>472</v>
      </c>
      <c r="H64" s="8">
        <v>915</v>
      </c>
      <c r="I64" s="8">
        <v>1590</v>
      </c>
      <c r="J64" s="8">
        <v>1481</v>
      </c>
      <c r="K64" s="8">
        <v>1347</v>
      </c>
      <c r="L64" s="8">
        <v>1131</v>
      </c>
      <c r="M64" s="19">
        <v>17797</v>
      </c>
    </row>
    <row r="65" spans="1:13" x14ac:dyDescent="0.3">
      <c r="A65" s="9" t="s">
        <v>81</v>
      </c>
      <c r="B65" s="8">
        <v>9</v>
      </c>
      <c r="C65" s="8">
        <v>19</v>
      </c>
      <c r="D65" s="8">
        <v>24</v>
      </c>
      <c r="E65" s="8">
        <v>14</v>
      </c>
      <c r="F65" s="8">
        <v>13</v>
      </c>
      <c r="G65" s="8">
        <v>3</v>
      </c>
      <c r="H65" s="8"/>
      <c r="I65" s="8">
        <v>12</v>
      </c>
      <c r="J65" s="8">
        <v>15</v>
      </c>
      <c r="K65" s="8">
        <v>14</v>
      </c>
      <c r="L65" s="8">
        <v>14</v>
      </c>
      <c r="M65" s="19">
        <v>137</v>
      </c>
    </row>
    <row r="66" spans="1:13" x14ac:dyDescent="0.3">
      <c r="A66" s="9" t="s">
        <v>82</v>
      </c>
      <c r="B66" s="8">
        <v>13</v>
      </c>
      <c r="C66" s="8">
        <v>8</v>
      </c>
      <c r="D66" s="8">
        <v>14</v>
      </c>
      <c r="E66" s="8">
        <v>11</v>
      </c>
      <c r="F66" s="8">
        <v>13</v>
      </c>
      <c r="G66" s="8">
        <v>4</v>
      </c>
      <c r="H66" s="8">
        <v>8</v>
      </c>
      <c r="I66" s="8">
        <v>18</v>
      </c>
      <c r="J66" s="8">
        <v>25</v>
      </c>
      <c r="K66" s="8">
        <v>55</v>
      </c>
      <c r="L66" s="8">
        <v>11</v>
      </c>
      <c r="M66" s="19">
        <v>180</v>
      </c>
    </row>
    <row r="67" spans="1:13" x14ac:dyDescent="0.3">
      <c r="A67" s="9" t="s">
        <v>83</v>
      </c>
      <c r="B67" s="8">
        <v>1563</v>
      </c>
      <c r="C67" s="8">
        <v>2509</v>
      </c>
      <c r="D67" s="8">
        <v>3677</v>
      </c>
      <c r="E67" s="8">
        <v>5338</v>
      </c>
      <c r="F67" s="8">
        <v>7093</v>
      </c>
      <c r="G67" s="8">
        <v>100</v>
      </c>
      <c r="H67" s="8">
        <v>5816</v>
      </c>
      <c r="I67" s="8">
        <v>8802</v>
      </c>
      <c r="J67" s="8">
        <v>7313</v>
      </c>
      <c r="K67" s="8">
        <v>5735</v>
      </c>
      <c r="L67" s="8">
        <v>5281</v>
      </c>
      <c r="M67" s="19">
        <v>53227</v>
      </c>
    </row>
    <row r="68" spans="1:13" x14ac:dyDescent="0.3">
      <c r="A68" s="9" t="s">
        <v>84</v>
      </c>
      <c r="B68" s="8">
        <v>1865</v>
      </c>
      <c r="C68" s="8">
        <v>1726</v>
      </c>
      <c r="D68" s="8">
        <v>2214</v>
      </c>
      <c r="E68" s="8">
        <v>2876</v>
      </c>
      <c r="F68" s="8">
        <v>3443</v>
      </c>
      <c r="G68" s="8">
        <v>2018</v>
      </c>
      <c r="H68" s="8">
        <v>2270</v>
      </c>
      <c r="I68" s="8">
        <v>5791</v>
      </c>
      <c r="J68" s="8">
        <v>6281</v>
      </c>
      <c r="K68" s="8">
        <v>7012</v>
      </c>
      <c r="L68" s="8">
        <v>6550</v>
      </c>
      <c r="M68" s="19">
        <v>42046</v>
      </c>
    </row>
    <row r="69" spans="1:13" x14ac:dyDescent="0.3">
      <c r="A69" s="9" t="s">
        <v>85</v>
      </c>
      <c r="B69" s="8">
        <v>1261</v>
      </c>
      <c r="C69" s="8">
        <v>1308</v>
      </c>
      <c r="D69" s="8">
        <v>1174</v>
      </c>
      <c r="E69" s="8">
        <v>1374</v>
      </c>
      <c r="F69" s="8">
        <v>1317</v>
      </c>
      <c r="G69" s="8">
        <v>394</v>
      </c>
      <c r="H69" s="8">
        <v>681</v>
      </c>
      <c r="I69" s="8">
        <v>1427</v>
      </c>
      <c r="J69" s="8">
        <v>1385</v>
      </c>
      <c r="K69" s="8">
        <v>1306</v>
      </c>
      <c r="L69" s="8">
        <v>838</v>
      </c>
      <c r="M69" s="19">
        <v>12465</v>
      </c>
    </row>
    <row r="70" spans="1:13" x14ac:dyDescent="0.3">
      <c r="A70" s="9" t="s">
        <v>86</v>
      </c>
      <c r="B70" s="8">
        <v>237</v>
      </c>
      <c r="C70" s="8">
        <v>241</v>
      </c>
      <c r="D70" s="8">
        <v>237</v>
      </c>
      <c r="E70" s="8">
        <v>271</v>
      </c>
      <c r="F70" s="8">
        <v>391</v>
      </c>
      <c r="G70" s="8">
        <v>95</v>
      </c>
      <c r="H70" s="8">
        <v>192</v>
      </c>
      <c r="I70" s="8">
        <v>298</v>
      </c>
      <c r="J70" s="8">
        <v>263</v>
      </c>
      <c r="K70" s="8">
        <v>260</v>
      </c>
      <c r="L70" s="8">
        <v>135</v>
      </c>
      <c r="M70" s="19">
        <v>2620</v>
      </c>
    </row>
    <row r="71" spans="1:13" x14ac:dyDescent="0.3">
      <c r="A71" s="9" t="s">
        <v>87</v>
      </c>
      <c r="B71" s="8">
        <v>6</v>
      </c>
      <c r="C71" s="8">
        <v>7</v>
      </c>
      <c r="D71" s="8">
        <v>9</v>
      </c>
      <c r="E71" s="8">
        <v>7</v>
      </c>
      <c r="F71" s="8">
        <v>12</v>
      </c>
      <c r="G71" s="8">
        <v>2</v>
      </c>
      <c r="H71" s="8">
        <v>2</v>
      </c>
      <c r="I71" s="8">
        <v>11</v>
      </c>
      <c r="J71" s="8">
        <v>7</v>
      </c>
      <c r="K71" s="8">
        <v>14</v>
      </c>
      <c r="L71" s="8">
        <v>10</v>
      </c>
      <c r="M71" s="19">
        <v>87</v>
      </c>
    </row>
    <row r="72" spans="1:13" x14ac:dyDescent="0.3">
      <c r="A72" s="9" t="s">
        <v>88</v>
      </c>
      <c r="B72" s="8">
        <v>4</v>
      </c>
      <c r="C72" s="8">
        <v>7</v>
      </c>
      <c r="D72" s="8">
        <v>7</v>
      </c>
      <c r="E72" s="8">
        <v>5</v>
      </c>
      <c r="F72" s="8">
        <v>8</v>
      </c>
      <c r="G72" s="8">
        <v>2</v>
      </c>
      <c r="H72" s="8">
        <v>3</v>
      </c>
      <c r="I72" s="8">
        <v>11</v>
      </c>
      <c r="J72" s="8">
        <v>10</v>
      </c>
      <c r="K72" s="8">
        <v>6</v>
      </c>
      <c r="L72" s="8">
        <v>4</v>
      </c>
      <c r="M72" s="19">
        <v>67</v>
      </c>
    </row>
    <row r="73" spans="1:13" x14ac:dyDescent="0.3">
      <c r="A73" s="9" t="s">
        <v>89</v>
      </c>
      <c r="B73" s="8">
        <v>450</v>
      </c>
      <c r="C73" s="8">
        <v>479</v>
      </c>
      <c r="D73" s="8">
        <v>490</v>
      </c>
      <c r="E73" s="8">
        <v>517</v>
      </c>
      <c r="F73" s="8">
        <v>543</v>
      </c>
      <c r="G73" s="8">
        <v>65</v>
      </c>
      <c r="H73" s="8">
        <v>119</v>
      </c>
      <c r="I73" s="8">
        <v>334</v>
      </c>
      <c r="J73" s="8">
        <v>300</v>
      </c>
      <c r="K73" s="8">
        <v>381</v>
      </c>
      <c r="L73" s="8">
        <v>384</v>
      </c>
      <c r="M73" s="19">
        <v>4062</v>
      </c>
    </row>
    <row r="74" spans="1:13" x14ac:dyDescent="0.3">
      <c r="A74" s="9" t="s">
        <v>90</v>
      </c>
      <c r="B74" s="8">
        <v>193</v>
      </c>
      <c r="C74" s="8">
        <v>271</v>
      </c>
      <c r="D74" s="8">
        <v>251</v>
      </c>
      <c r="E74" s="8">
        <v>243</v>
      </c>
      <c r="F74" s="8">
        <v>258</v>
      </c>
      <c r="G74" s="8">
        <v>53</v>
      </c>
      <c r="H74" s="8">
        <v>117</v>
      </c>
      <c r="I74" s="8">
        <v>240</v>
      </c>
      <c r="J74" s="8">
        <v>278</v>
      </c>
      <c r="K74" s="8">
        <v>218</v>
      </c>
      <c r="L74" s="8">
        <v>190</v>
      </c>
      <c r="M74" s="19">
        <v>2312</v>
      </c>
    </row>
    <row r="75" spans="1:13" x14ac:dyDescent="0.3">
      <c r="A75" s="9" t="s">
        <v>91</v>
      </c>
      <c r="B75" s="8"/>
      <c r="C75" s="8"/>
      <c r="D75" s="8"/>
      <c r="E75" s="8"/>
      <c r="F75" s="8"/>
      <c r="G75" s="8"/>
      <c r="H75" s="8"/>
      <c r="I75" s="8"/>
      <c r="J75" s="8">
        <v>1</v>
      </c>
      <c r="K75" s="8"/>
      <c r="L75" s="20"/>
      <c r="M75" s="19">
        <v>1</v>
      </c>
    </row>
    <row r="76" spans="1:13" x14ac:dyDescent="0.3">
      <c r="A76" s="9" t="s">
        <v>92</v>
      </c>
      <c r="B76" s="8">
        <v>1</v>
      </c>
      <c r="C76" s="8"/>
      <c r="D76" s="8"/>
      <c r="E76" s="8"/>
      <c r="F76" s="8"/>
      <c r="G76" s="8"/>
      <c r="H76" s="8"/>
      <c r="I76" s="8"/>
      <c r="J76" s="8"/>
      <c r="K76" s="8">
        <v>1</v>
      </c>
      <c r="L76" s="8">
        <v>1</v>
      </c>
      <c r="M76" s="19">
        <v>3</v>
      </c>
    </row>
    <row r="77" spans="1:13" x14ac:dyDescent="0.3">
      <c r="A77" s="9" t="s">
        <v>93</v>
      </c>
      <c r="B77" s="8">
        <v>40</v>
      </c>
      <c r="C77" s="8">
        <v>34</v>
      </c>
      <c r="D77" s="8">
        <v>27</v>
      </c>
      <c r="E77" s="8">
        <v>54</v>
      </c>
      <c r="F77" s="8">
        <v>39</v>
      </c>
      <c r="G77" s="8">
        <v>8</v>
      </c>
      <c r="H77" s="8">
        <v>37</v>
      </c>
      <c r="I77" s="8">
        <v>98</v>
      </c>
      <c r="J77" s="8">
        <v>65</v>
      </c>
      <c r="K77" s="8">
        <v>58</v>
      </c>
      <c r="L77" s="8">
        <v>82</v>
      </c>
      <c r="M77" s="19">
        <v>542</v>
      </c>
    </row>
    <row r="78" spans="1:13" x14ac:dyDescent="0.3">
      <c r="A78" s="9" t="s">
        <v>94</v>
      </c>
      <c r="B78" s="8">
        <v>1145</v>
      </c>
      <c r="C78" s="8">
        <v>1101</v>
      </c>
      <c r="D78" s="8">
        <v>1019</v>
      </c>
      <c r="E78" s="8">
        <v>879</v>
      </c>
      <c r="F78" s="8">
        <v>767</v>
      </c>
      <c r="G78" s="8">
        <v>233</v>
      </c>
      <c r="H78" s="8">
        <v>230</v>
      </c>
      <c r="I78" s="8">
        <v>626</v>
      </c>
      <c r="J78" s="8">
        <v>535</v>
      </c>
      <c r="K78" s="8">
        <v>543</v>
      </c>
      <c r="L78" s="8">
        <v>534</v>
      </c>
      <c r="M78" s="19">
        <v>7612</v>
      </c>
    </row>
    <row r="79" spans="1:13" x14ac:dyDescent="0.3">
      <c r="A79" s="9" t="s">
        <v>95</v>
      </c>
      <c r="B79" s="8">
        <v>12571</v>
      </c>
      <c r="C79" s="8">
        <v>12569</v>
      </c>
      <c r="D79" s="8">
        <v>12118</v>
      </c>
      <c r="E79" s="8">
        <v>11639</v>
      </c>
      <c r="F79" s="8">
        <v>11339</v>
      </c>
      <c r="G79" s="8">
        <v>3608</v>
      </c>
      <c r="H79" s="8">
        <v>4780</v>
      </c>
      <c r="I79" s="8">
        <v>10659</v>
      </c>
      <c r="J79" s="8">
        <v>11142</v>
      </c>
      <c r="K79" s="8">
        <v>10783</v>
      </c>
      <c r="L79" s="8">
        <v>9974</v>
      </c>
      <c r="M79" s="19">
        <v>111182</v>
      </c>
    </row>
    <row r="80" spans="1:13" x14ac:dyDescent="0.3">
      <c r="A80" s="9" t="s">
        <v>96</v>
      </c>
      <c r="B80" s="8">
        <v>1</v>
      </c>
      <c r="C80" s="8">
        <v>2</v>
      </c>
      <c r="D80" s="8"/>
      <c r="E80" s="8">
        <v>1</v>
      </c>
      <c r="F80" s="8"/>
      <c r="G80" s="8"/>
      <c r="H80" s="8"/>
      <c r="I80" s="8">
        <v>1</v>
      </c>
      <c r="J80" s="8">
        <v>1</v>
      </c>
      <c r="K80" s="8"/>
      <c r="L80" s="20"/>
      <c r="M80" s="19">
        <v>6</v>
      </c>
    </row>
    <row r="81" spans="1:13" x14ac:dyDescent="0.3">
      <c r="A81" s="9" t="s">
        <v>97</v>
      </c>
      <c r="B81" s="8">
        <v>5</v>
      </c>
      <c r="C81" s="8">
        <v>10</v>
      </c>
      <c r="D81" s="8">
        <v>4</v>
      </c>
      <c r="E81" s="8">
        <v>12</v>
      </c>
      <c r="F81" s="8">
        <v>11</v>
      </c>
      <c r="G81" s="8">
        <v>4</v>
      </c>
      <c r="H81" s="8">
        <v>11</v>
      </c>
      <c r="I81" s="8">
        <v>18</v>
      </c>
      <c r="J81" s="8">
        <v>5</v>
      </c>
      <c r="K81" s="8">
        <v>13</v>
      </c>
      <c r="L81" s="8">
        <v>23</v>
      </c>
      <c r="M81" s="19">
        <v>116</v>
      </c>
    </row>
    <row r="82" spans="1:13" x14ac:dyDescent="0.3">
      <c r="A82" s="9" t="s">
        <v>98</v>
      </c>
      <c r="B82" s="8"/>
      <c r="C82" s="8"/>
      <c r="D82" s="8"/>
      <c r="E82" s="8"/>
      <c r="F82" s="8"/>
      <c r="G82" s="8"/>
      <c r="H82" s="8"/>
      <c r="I82" s="8"/>
      <c r="J82" s="8"/>
      <c r="K82" s="8">
        <v>1</v>
      </c>
      <c r="L82" s="20"/>
      <c r="M82" s="19">
        <v>1</v>
      </c>
    </row>
    <row r="83" spans="1:13" x14ac:dyDescent="0.3">
      <c r="A83" s="9" t="s">
        <v>99</v>
      </c>
      <c r="B83" s="8">
        <v>41</v>
      </c>
      <c r="C83" s="8">
        <v>28</v>
      </c>
      <c r="D83" s="8">
        <v>18</v>
      </c>
      <c r="E83" s="8">
        <v>31</v>
      </c>
      <c r="F83" s="8">
        <v>23</v>
      </c>
      <c r="G83" s="8">
        <v>3</v>
      </c>
      <c r="H83" s="8">
        <v>5</v>
      </c>
      <c r="I83" s="8">
        <v>17</v>
      </c>
      <c r="J83" s="8">
        <v>29</v>
      </c>
      <c r="K83" s="8">
        <v>27</v>
      </c>
      <c r="L83" s="8">
        <v>18</v>
      </c>
      <c r="M83" s="19">
        <v>240</v>
      </c>
    </row>
    <row r="84" spans="1:13" x14ac:dyDescent="0.3">
      <c r="A84" s="9" t="s">
        <v>100</v>
      </c>
      <c r="B84" s="8">
        <v>26</v>
      </c>
      <c r="C84" s="8">
        <v>37</v>
      </c>
      <c r="D84" s="8">
        <v>23</v>
      </c>
      <c r="E84" s="8">
        <v>25</v>
      </c>
      <c r="F84" s="8">
        <v>31</v>
      </c>
      <c r="G84" s="8">
        <v>5</v>
      </c>
      <c r="H84" s="8">
        <v>12</v>
      </c>
      <c r="I84" s="8">
        <v>29</v>
      </c>
      <c r="J84" s="8">
        <v>52</v>
      </c>
      <c r="K84" s="8">
        <v>45</v>
      </c>
      <c r="L84" s="8">
        <v>21</v>
      </c>
      <c r="M84" s="19">
        <v>306</v>
      </c>
    </row>
    <row r="85" spans="1:13" x14ac:dyDescent="0.3">
      <c r="A85" s="9" t="s">
        <v>101</v>
      </c>
      <c r="B85" s="8">
        <v>91</v>
      </c>
      <c r="C85" s="8">
        <v>74</v>
      </c>
      <c r="D85" s="8">
        <v>54</v>
      </c>
      <c r="E85" s="8">
        <v>81</v>
      </c>
      <c r="F85" s="8">
        <v>59</v>
      </c>
      <c r="G85" s="8">
        <v>12</v>
      </c>
      <c r="H85" s="8">
        <v>36</v>
      </c>
      <c r="I85" s="8">
        <v>57</v>
      </c>
      <c r="J85" s="8">
        <v>51</v>
      </c>
      <c r="K85" s="8">
        <v>20</v>
      </c>
      <c r="L85" s="8">
        <v>12</v>
      </c>
      <c r="M85" s="19">
        <v>547</v>
      </c>
    </row>
    <row r="86" spans="1:13" x14ac:dyDescent="0.3">
      <c r="A86" s="9" t="s">
        <v>102</v>
      </c>
      <c r="B86" s="8">
        <v>428</v>
      </c>
      <c r="C86" s="8">
        <v>421</v>
      </c>
      <c r="D86" s="8">
        <v>423</v>
      </c>
      <c r="E86" s="8">
        <v>542</v>
      </c>
      <c r="F86" s="8">
        <v>516</v>
      </c>
      <c r="G86" s="8">
        <v>67</v>
      </c>
      <c r="H86" s="8">
        <v>247</v>
      </c>
      <c r="I86" s="8">
        <v>529</v>
      </c>
      <c r="J86" s="8">
        <v>491</v>
      </c>
      <c r="K86" s="8">
        <v>431</v>
      </c>
      <c r="L86" s="8">
        <v>352</v>
      </c>
      <c r="M86" s="19">
        <v>4447</v>
      </c>
    </row>
    <row r="87" spans="1:13" x14ac:dyDescent="0.3">
      <c r="A87" s="9" t="s">
        <v>103</v>
      </c>
      <c r="B87" s="8">
        <v>20470</v>
      </c>
      <c r="C87" s="8">
        <v>19636</v>
      </c>
      <c r="D87" s="8">
        <v>17836</v>
      </c>
      <c r="E87" s="8">
        <v>17037</v>
      </c>
      <c r="F87" s="8">
        <v>16466</v>
      </c>
      <c r="G87" s="8">
        <v>3646</v>
      </c>
      <c r="H87" s="8">
        <v>9070</v>
      </c>
      <c r="I87" s="8">
        <v>14180</v>
      </c>
      <c r="J87" s="8">
        <v>13135</v>
      </c>
      <c r="K87" s="8">
        <v>13431</v>
      </c>
      <c r="L87" s="8">
        <v>11897</v>
      </c>
      <c r="M87" s="19">
        <v>156804</v>
      </c>
    </row>
    <row r="88" spans="1:13" x14ac:dyDescent="0.3">
      <c r="A88" s="9" t="s">
        <v>104</v>
      </c>
      <c r="B88" s="8">
        <v>371</v>
      </c>
      <c r="C88" s="8">
        <v>414</v>
      </c>
      <c r="D88" s="8">
        <v>488</v>
      </c>
      <c r="E88" s="8">
        <v>557</v>
      </c>
      <c r="F88" s="8">
        <v>549</v>
      </c>
      <c r="G88" s="8">
        <v>71</v>
      </c>
      <c r="H88" s="8">
        <v>230</v>
      </c>
      <c r="I88" s="8">
        <v>482</v>
      </c>
      <c r="J88" s="8">
        <v>730</v>
      </c>
      <c r="K88" s="8">
        <v>780</v>
      </c>
      <c r="L88" s="8">
        <v>569</v>
      </c>
      <c r="M88" s="19">
        <v>5241</v>
      </c>
    </row>
    <row r="89" spans="1:13" x14ac:dyDescent="0.3">
      <c r="A89" s="9" t="s">
        <v>105</v>
      </c>
      <c r="B89" s="8">
        <v>33</v>
      </c>
      <c r="C89" s="8">
        <v>26</v>
      </c>
      <c r="D89" s="8">
        <v>23</v>
      </c>
      <c r="E89" s="8">
        <v>20</v>
      </c>
      <c r="F89" s="8">
        <v>17</v>
      </c>
      <c r="G89" s="8"/>
      <c r="H89" s="8"/>
      <c r="I89" s="8">
        <v>4</v>
      </c>
      <c r="J89" s="8">
        <v>3</v>
      </c>
      <c r="K89" s="8">
        <v>5</v>
      </c>
      <c r="L89" s="8">
        <v>5</v>
      </c>
      <c r="M89" s="19">
        <v>136</v>
      </c>
    </row>
    <row r="90" spans="1:13" x14ac:dyDescent="0.3">
      <c r="A90" s="9" t="s">
        <v>106</v>
      </c>
      <c r="B90" s="8">
        <v>566</v>
      </c>
      <c r="C90" s="8">
        <v>571</v>
      </c>
      <c r="D90" s="8">
        <v>563</v>
      </c>
      <c r="E90" s="8">
        <v>512</v>
      </c>
      <c r="F90" s="8">
        <v>555</v>
      </c>
      <c r="G90" s="8">
        <v>198</v>
      </c>
      <c r="H90" s="8">
        <v>274</v>
      </c>
      <c r="I90" s="8">
        <v>565</v>
      </c>
      <c r="J90" s="8">
        <v>582</v>
      </c>
      <c r="K90" s="8">
        <v>609</v>
      </c>
      <c r="L90" s="8">
        <v>489</v>
      </c>
      <c r="M90" s="19">
        <v>5484</v>
      </c>
    </row>
    <row r="91" spans="1:13" x14ac:dyDescent="0.3">
      <c r="A91" s="9" t="s">
        <v>107</v>
      </c>
      <c r="B91" s="8"/>
      <c r="C91" s="8"/>
      <c r="D91" s="8">
        <v>1</v>
      </c>
      <c r="E91" s="8">
        <v>1</v>
      </c>
      <c r="F91" s="8">
        <v>4</v>
      </c>
      <c r="G91" s="8"/>
      <c r="H91" s="8"/>
      <c r="I91" s="8"/>
      <c r="J91" s="8">
        <v>1</v>
      </c>
      <c r="K91" s="8"/>
      <c r="L91" s="8">
        <v>2</v>
      </c>
      <c r="M91" s="19">
        <v>9</v>
      </c>
    </row>
    <row r="92" spans="1:13" x14ac:dyDescent="0.3">
      <c r="A92" s="9" t="s">
        <v>108</v>
      </c>
      <c r="B92" s="8">
        <v>29</v>
      </c>
      <c r="C92" s="8">
        <v>26</v>
      </c>
      <c r="D92" s="8">
        <v>34</v>
      </c>
      <c r="E92" s="8">
        <v>34</v>
      </c>
      <c r="F92" s="8">
        <v>30</v>
      </c>
      <c r="G92" s="8">
        <v>9</v>
      </c>
      <c r="H92" s="8">
        <v>21</v>
      </c>
      <c r="I92" s="8">
        <v>14</v>
      </c>
      <c r="J92" s="8">
        <v>23</v>
      </c>
      <c r="K92" s="8">
        <v>20</v>
      </c>
      <c r="L92" s="8">
        <v>20</v>
      </c>
      <c r="M92" s="19">
        <v>260</v>
      </c>
    </row>
    <row r="93" spans="1:13" x14ac:dyDescent="0.3">
      <c r="A93" s="9" t="s">
        <v>109</v>
      </c>
      <c r="B93" s="8">
        <v>1</v>
      </c>
      <c r="C93" s="8"/>
      <c r="D93" s="8"/>
      <c r="E93" s="8">
        <v>2</v>
      </c>
      <c r="F93" s="8">
        <v>1</v>
      </c>
      <c r="G93" s="8"/>
      <c r="H93" s="8"/>
      <c r="I93" s="8"/>
      <c r="J93" s="8"/>
      <c r="K93" s="8">
        <v>1</v>
      </c>
      <c r="L93" s="20"/>
      <c r="M93" s="19">
        <v>5</v>
      </c>
    </row>
    <row r="94" spans="1:13" x14ac:dyDescent="0.3">
      <c r="A94" s="9" t="s">
        <v>110</v>
      </c>
      <c r="B94" s="8">
        <v>189</v>
      </c>
      <c r="C94" s="8">
        <v>230</v>
      </c>
      <c r="D94" s="8">
        <v>216</v>
      </c>
      <c r="E94" s="8">
        <v>237</v>
      </c>
      <c r="F94" s="8">
        <v>235</v>
      </c>
      <c r="G94" s="8">
        <v>89</v>
      </c>
      <c r="H94" s="8">
        <v>122</v>
      </c>
      <c r="I94" s="8">
        <v>249</v>
      </c>
      <c r="J94" s="8">
        <v>236</v>
      </c>
      <c r="K94" s="8">
        <v>288</v>
      </c>
      <c r="L94" s="8">
        <v>209</v>
      </c>
      <c r="M94" s="19">
        <v>2300</v>
      </c>
    </row>
    <row r="95" spans="1:13" x14ac:dyDescent="0.3">
      <c r="A95" s="9" t="s">
        <v>111</v>
      </c>
      <c r="B95" s="8">
        <v>3</v>
      </c>
      <c r="C95" s="8">
        <v>3</v>
      </c>
      <c r="D95" s="8"/>
      <c r="E95" s="8">
        <v>1</v>
      </c>
      <c r="F95" s="8">
        <v>1</v>
      </c>
      <c r="G95" s="8">
        <v>1</v>
      </c>
      <c r="H95" s="8"/>
      <c r="I95" s="8"/>
      <c r="J95" s="8"/>
      <c r="K95" s="8"/>
      <c r="L95" s="20"/>
      <c r="M95" s="19">
        <v>9</v>
      </c>
    </row>
    <row r="96" spans="1:13" x14ac:dyDescent="0.3">
      <c r="A96" s="9" t="s">
        <v>112</v>
      </c>
      <c r="B96" s="8">
        <v>38</v>
      </c>
      <c r="C96" s="8">
        <v>48</v>
      </c>
      <c r="D96" s="8">
        <v>33</v>
      </c>
      <c r="E96" s="8">
        <v>27</v>
      </c>
      <c r="F96" s="8">
        <v>33</v>
      </c>
      <c r="G96" s="8">
        <v>5</v>
      </c>
      <c r="H96" s="8">
        <v>5</v>
      </c>
      <c r="I96" s="8">
        <v>23</v>
      </c>
      <c r="J96" s="8">
        <v>39</v>
      </c>
      <c r="K96" s="8">
        <v>44</v>
      </c>
      <c r="L96" s="8">
        <v>24</v>
      </c>
      <c r="M96" s="19">
        <v>319</v>
      </c>
    </row>
    <row r="97" spans="1:13" x14ac:dyDescent="0.3">
      <c r="A97" s="9" t="s">
        <v>113</v>
      </c>
      <c r="B97" s="8">
        <v>8</v>
      </c>
      <c r="C97" s="8">
        <v>4</v>
      </c>
      <c r="D97" s="8">
        <v>8</v>
      </c>
      <c r="E97" s="8">
        <v>7</v>
      </c>
      <c r="F97" s="8">
        <v>6</v>
      </c>
      <c r="G97" s="8"/>
      <c r="H97" s="8"/>
      <c r="I97" s="8">
        <v>10</v>
      </c>
      <c r="J97" s="8">
        <v>10</v>
      </c>
      <c r="K97" s="8">
        <v>10</v>
      </c>
      <c r="L97" s="8">
        <v>5</v>
      </c>
      <c r="M97" s="19">
        <v>68</v>
      </c>
    </row>
    <row r="98" spans="1:13" x14ac:dyDescent="0.3">
      <c r="A98" s="9" t="s">
        <v>114</v>
      </c>
      <c r="B98" s="8">
        <v>23</v>
      </c>
      <c r="C98" s="8">
        <v>38</v>
      </c>
      <c r="D98" s="8">
        <v>31</v>
      </c>
      <c r="E98" s="8">
        <v>44</v>
      </c>
      <c r="F98" s="8">
        <v>31</v>
      </c>
      <c r="G98" s="8">
        <v>5</v>
      </c>
      <c r="H98" s="8">
        <v>28</v>
      </c>
      <c r="I98" s="8">
        <v>51</v>
      </c>
      <c r="J98" s="8">
        <v>87</v>
      </c>
      <c r="K98" s="8">
        <v>98</v>
      </c>
      <c r="L98" s="8">
        <v>55</v>
      </c>
      <c r="M98" s="19">
        <v>491</v>
      </c>
    </row>
    <row r="99" spans="1:13" x14ac:dyDescent="0.3">
      <c r="A99" s="9" t="s">
        <v>115</v>
      </c>
      <c r="B99" s="8">
        <v>134</v>
      </c>
      <c r="C99" s="8">
        <v>178</v>
      </c>
      <c r="D99" s="8">
        <v>174</v>
      </c>
      <c r="E99" s="8">
        <v>148</v>
      </c>
      <c r="F99" s="8">
        <v>163</v>
      </c>
      <c r="G99" s="8">
        <v>21</v>
      </c>
      <c r="H99" s="8">
        <v>64</v>
      </c>
      <c r="I99" s="8">
        <v>116</v>
      </c>
      <c r="J99" s="8">
        <v>88</v>
      </c>
      <c r="K99" s="8">
        <v>58</v>
      </c>
      <c r="L99" s="8">
        <v>20</v>
      </c>
      <c r="M99" s="19">
        <v>1164</v>
      </c>
    </row>
    <row r="100" spans="1:13" x14ac:dyDescent="0.3">
      <c r="A100" s="9" t="s">
        <v>116</v>
      </c>
      <c r="B100" s="8">
        <v>198</v>
      </c>
      <c r="C100" s="8">
        <v>230</v>
      </c>
      <c r="D100" s="8">
        <v>248</v>
      </c>
      <c r="E100" s="8">
        <v>232</v>
      </c>
      <c r="F100" s="8">
        <v>282</v>
      </c>
      <c r="G100" s="8">
        <v>113</v>
      </c>
      <c r="H100" s="8">
        <v>240</v>
      </c>
      <c r="I100" s="8">
        <v>451</v>
      </c>
      <c r="J100" s="8">
        <v>451</v>
      </c>
      <c r="K100" s="8">
        <v>454</v>
      </c>
      <c r="L100" s="8">
        <v>361</v>
      </c>
      <c r="M100" s="19">
        <v>3260</v>
      </c>
    </row>
    <row r="101" spans="1:13" x14ac:dyDescent="0.3">
      <c r="A101" s="9" t="s">
        <v>117</v>
      </c>
      <c r="B101" s="8">
        <v>807</v>
      </c>
      <c r="C101" s="8">
        <v>1000</v>
      </c>
      <c r="D101" s="8">
        <v>1058</v>
      </c>
      <c r="E101" s="8">
        <v>947</v>
      </c>
      <c r="F101" s="8">
        <v>916</v>
      </c>
      <c r="G101" s="8">
        <v>298</v>
      </c>
      <c r="H101" s="8">
        <v>165</v>
      </c>
      <c r="I101" s="8">
        <v>458</v>
      </c>
      <c r="J101" s="8">
        <v>461</v>
      </c>
      <c r="K101" s="8">
        <v>492</v>
      </c>
      <c r="L101" s="8">
        <v>402</v>
      </c>
      <c r="M101" s="19">
        <v>7004</v>
      </c>
    </row>
    <row r="102" spans="1:13" x14ac:dyDescent="0.3">
      <c r="A102" s="9" t="s">
        <v>118</v>
      </c>
      <c r="B102" s="8">
        <v>2083</v>
      </c>
      <c r="C102" s="8">
        <v>2167</v>
      </c>
      <c r="D102" s="8">
        <v>2214</v>
      </c>
      <c r="E102" s="8">
        <v>2141</v>
      </c>
      <c r="F102" s="8">
        <v>2211</v>
      </c>
      <c r="G102" s="8">
        <v>229</v>
      </c>
      <c r="H102" s="8">
        <v>452</v>
      </c>
      <c r="I102" s="8">
        <v>1632</v>
      </c>
      <c r="J102" s="8">
        <v>1892</v>
      </c>
      <c r="K102" s="8">
        <v>1893</v>
      </c>
      <c r="L102" s="8">
        <v>1899</v>
      </c>
      <c r="M102" s="19">
        <v>18813</v>
      </c>
    </row>
    <row r="103" spans="1:13" x14ac:dyDescent="0.3">
      <c r="A103" s="9" t="s">
        <v>119</v>
      </c>
      <c r="B103" s="8">
        <v>135</v>
      </c>
      <c r="C103" s="8">
        <v>141</v>
      </c>
      <c r="D103" s="8">
        <v>121</v>
      </c>
      <c r="E103" s="8">
        <v>120</v>
      </c>
      <c r="F103" s="8">
        <v>94</v>
      </c>
      <c r="G103" s="8">
        <v>27</v>
      </c>
      <c r="H103" s="8">
        <v>25</v>
      </c>
      <c r="I103" s="8">
        <v>80</v>
      </c>
      <c r="J103" s="8">
        <v>58</v>
      </c>
      <c r="K103" s="8">
        <v>70</v>
      </c>
      <c r="L103" s="8">
        <v>58</v>
      </c>
      <c r="M103" s="19">
        <v>929</v>
      </c>
    </row>
    <row r="104" spans="1:13" x14ac:dyDescent="0.3">
      <c r="A104" s="9" t="s">
        <v>120</v>
      </c>
      <c r="B104" s="8">
        <v>6652</v>
      </c>
      <c r="C104" s="8">
        <v>6657</v>
      </c>
      <c r="D104" s="8">
        <v>6499</v>
      </c>
      <c r="E104" s="8">
        <v>7453</v>
      </c>
      <c r="F104" s="8">
        <v>7544</v>
      </c>
      <c r="G104" s="8">
        <v>2621</v>
      </c>
      <c r="H104" s="8">
        <v>3942</v>
      </c>
      <c r="I104" s="8">
        <v>8522</v>
      </c>
      <c r="J104" s="8">
        <v>9542</v>
      </c>
      <c r="K104" s="8">
        <v>8829</v>
      </c>
      <c r="L104" s="8">
        <v>5734</v>
      </c>
      <c r="M104" s="19">
        <v>73995</v>
      </c>
    </row>
    <row r="105" spans="1:13" x14ac:dyDescent="0.3">
      <c r="A105" s="9" t="s">
        <v>121</v>
      </c>
      <c r="B105" s="8">
        <v>1054</v>
      </c>
      <c r="C105" s="8">
        <v>1198</v>
      </c>
      <c r="D105" s="8">
        <v>1036</v>
      </c>
      <c r="E105" s="8">
        <v>1058</v>
      </c>
      <c r="F105" s="8">
        <v>1025</v>
      </c>
      <c r="G105" s="8">
        <v>215</v>
      </c>
      <c r="H105" s="8">
        <v>993</v>
      </c>
      <c r="I105" s="8">
        <v>2001</v>
      </c>
      <c r="J105" s="8">
        <v>2316</v>
      </c>
      <c r="K105" s="8">
        <v>3257</v>
      </c>
      <c r="L105" s="8">
        <v>3526</v>
      </c>
      <c r="M105" s="19">
        <v>17679</v>
      </c>
    </row>
    <row r="106" spans="1:13" x14ac:dyDescent="0.3">
      <c r="A106" s="9" t="s">
        <v>122</v>
      </c>
      <c r="B106" s="8">
        <v>810</v>
      </c>
      <c r="C106" s="8">
        <v>795</v>
      </c>
      <c r="D106" s="8">
        <v>573</v>
      </c>
      <c r="E106" s="8">
        <v>449</v>
      </c>
      <c r="F106" s="8">
        <v>453</v>
      </c>
      <c r="G106" s="8">
        <v>187</v>
      </c>
      <c r="H106" s="8">
        <v>322</v>
      </c>
      <c r="I106" s="8">
        <v>761</v>
      </c>
      <c r="J106" s="8">
        <v>757</v>
      </c>
      <c r="K106" s="8">
        <v>686</v>
      </c>
      <c r="L106" s="8">
        <v>177</v>
      </c>
      <c r="M106" s="19">
        <v>5970</v>
      </c>
    </row>
    <row r="107" spans="1:13" x14ac:dyDescent="0.3">
      <c r="A107" s="9" t="s">
        <v>123</v>
      </c>
      <c r="B107" s="8">
        <v>767</v>
      </c>
      <c r="C107" s="8">
        <v>460</v>
      </c>
      <c r="D107" s="8">
        <v>505</v>
      </c>
      <c r="E107" s="8">
        <v>461</v>
      </c>
      <c r="F107" s="8">
        <v>354</v>
      </c>
      <c r="G107" s="8">
        <v>39</v>
      </c>
      <c r="H107" s="8">
        <v>43</v>
      </c>
      <c r="I107" s="8">
        <v>246</v>
      </c>
      <c r="J107" s="8">
        <v>297</v>
      </c>
      <c r="K107" s="8">
        <v>358</v>
      </c>
      <c r="L107" s="8">
        <v>156</v>
      </c>
      <c r="M107" s="19">
        <v>3686</v>
      </c>
    </row>
    <row r="108" spans="1:13" x14ac:dyDescent="0.3">
      <c r="A108" s="9" t="s">
        <v>124</v>
      </c>
      <c r="B108" s="8">
        <v>10280</v>
      </c>
      <c r="C108" s="8">
        <v>8390</v>
      </c>
      <c r="D108" s="8">
        <v>8161</v>
      </c>
      <c r="E108" s="8">
        <v>6877</v>
      </c>
      <c r="F108" s="8">
        <v>7175</v>
      </c>
      <c r="G108" s="8">
        <v>447</v>
      </c>
      <c r="H108" s="8">
        <v>525</v>
      </c>
      <c r="I108" s="8">
        <v>6700</v>
      </c>
      <c r="J108" s="8">
        <v>6777</v>
      </c>
      <c r="K108" s="8">
        <v>7151</v>
      </c>
      <c r="L108" s="8">
        <v>6782</v>
      </c>
      <c r="M108" s="19">
        <v>69265</v>
      </c>
    </row>
    <row r="109" spans="1:13" x14ac:dyDescent="0.3">
      <c r="A109" s="9" t="s">
        <v>125</v>
      </c>
      <c r="B109" s="8">
        <v>5</v>
      </c>
      <c r="C109" s="8">
        <v>4</v>
      </c>
      <c r="D109" s="8">
        <v>2</v>
      </c>
      <c r="E109" s="8">
        <v>5</v>
      </c>
      <c r="F109" s="8">
        <v>7</v>
      </c>
      <c r="G109" s="8"/>
      <c r="H109" s="8">
        <v>1</v>
      </c>
      <c r="I109" s="8">
        <v>4</v>
      </c>
      <c r="J109" s="8">
        <v>7</v>
      </c>
      <c r="K109" s="8">
        <v>9</v>
      </c>
      <c r="L109" s="8">
        <v>8</v>
      </c>
      <c r="M109" s="19">
        <v>52</v>
      </c>
    </row>
    <row r="110" spans="1:13" x14ac:dyDescent="0.3">
      <c r="A110" s="9" t="s">
        <v>126</v>
      </c>
      <c r="B110" s="8">
        <v>2676</v>
      </c>
      <c r="C110" s="8">
        <v>2740</v>
      </c>
      <c r="D110" s="8">
        <v>2784</v>
      </c>
      <c r="E110" s="8">
        <v>2797</v>
      </c>
      <c r="F110" s="8">
        <v>2723</v>
      </c>
      <c r="G110" s="8">
        <v>373</v>
      </c>
      <c r="H110" s="8">
        <v>2319</v>
      </c>
      <c r="I110" s="8">
        <v>2902</v>
      </c>
      <c r="J110" s="8">
        <v>2799</v>
      </c>
      <c r="K110" s="8">
        <v>2759</v>
      </c>
      <c r="L110" s="8">
        <v>2877</v>
      </c>
      <c r="M110" s="19">
        <v>27749</v>
      </c>
    </row>
    <row r="111" spans="1:13" x14ac:dyDescent="0.3">
      <c r="A111" s="9" t="s">
        <v>127</v>
      </c>
      <c r="B111" s="8">
        <v>6453</v>
      </c>
      <c r="C111" s="8">
        <v>6860</v>
      </c>
      <c r="D111" s="8">
        <v>7310</v>
      </c>
      <c r="E111" s="8">
        <v>7416</v>
      </c>
      <c r="F111" s="8">
        <v>8102</v>
      </c>
      <c r="G111" s="8">
        <v>2400</v>
      </c>
      <c r="H111" s="8">
        <v>4862</v>
      </c>
      <c r="I111" s="8">
        <v>8155</v>
      </c>
      <c r="J111" s="8">
        <v>7985</v>
      </c>
      <c r="K111" s="8">
        <v>7609</v>
      </c>
      <c r="L111" s="8">
        <v>7144</v>
      </c>
      <c r="M111" s="19">
        <v>74296</v>
      </c>
    </row>
    <row r="112" spans="1:13" x14ac:dyDescent="0.3">
      <c r="A112" s="9" t="s">
        <v>128</v>
      </c>
      <c r="B112" s="8">
        <v>5805</v>
      </c>
      <c r="C112" s="8">
        <v>7116</v>
      </c>
      <c r="D112" s="8">
        <v>7478</v>
      </c>
      <c r="E112" s="8">
        <v>8623</v>
      </c>
      <c r="F112" s="8">
        <v>8293</v>
      </c>
      <c r="G112" s="8">
        <v>358</v>
      </c>
      <c r="H112" s="8">
        <v>4859</v>
      </c>
      <c r="I112" s="8">
        <v>7125</v>
      </c>
      <c r="J112" s="8">
        <v>9408</v>
      </c>
      <c r="K112" s="8">
        <v>10161</v>
      </c>
      <c r="L112" s="8">
        <v>10003</v>
      </c>
      <c r="M112" s="19">
        <v>79229</v>
      </c>
    </row>
    <row r="113" spans="1:13" x14ac:dyDescent="0.3">
      <c r="A113" s="9" t="s">
        <v>129</v>
      </c>
      <c r="B113" s="8"/>
      <c r="C113" s="8"/>
      <c r="D113" s="8"/>
      <c r="E113" s="8"/>
      <c r="F113" s="8">
        <v>1</v>
      </c>
      <c r="G113" s="8"/>
      <c r="H113" s="8"/>
      <c r="I113" s="8"/>
      <c r="J113" s="8">
        <v>1</v>
      </c>
      <c r="K113" s="8"/>
      <c r="L113" s="20"/>
      <c r="M113" s="19">
        <v>2</v>
      </c>
    </row>
    <row r="114" spans="1:13" x14ac:dyDescent="0.3">
      <c r="A114" s="9" t="s">
        <v>130</v>
      </c>
      <c r="B114" s="8">
        <v>6439</v>
      </c>
      <c r="C114" s="8">
        <v>6456</v>
      </c>
      <c r="D114" s="8">
        <v>6511</v>
      </c>
      <c r="E114" s="8">
        <v>6578</v>
      </c>
      <c r="F114" s="8">
        <v>6126</v>
      </c>
      <c r="G114" s="8">
        <v>1258</v>
      </c>
      <c r="H114" s="8">
        <v>2712</v>
      </c>
      <c r="I114" s="8">
        <v>4869</v>
      </c>
      <c r="J114" s="8">
        <v>4862</v>
      </c>
      <c r="K114" s="8">
        <v>4831</v>
      </c>
      <c r="L114" s="8">
        <v>4209</v>
      </c>
      <c r="M114" s="19">
        <v>54851</v>
      </c>
    </row>
    <row r="115" spans="1:13" x14ac:dyDescent="0.3">
      <c r="A115" s="9" t="s">
        <v>131</v>
      </c>
      <c r="B115" s="8">
        <v>4</v>
      </c>
      <c r="C115" s="8">
        <v>4</v>
      </c>
      <c r="D115" s="8">
        <v>3</v>
      </c>
      <c r="E115" s="8">
        <v>1</v>
      </c>
      <c r="F115" s="8">
        <v>2</v>
      </c>
      <c r="G115" s="8">
        <v>1</v>
      </c>
      <c r="H115" s="8"/>
      <c r="I115" s="8">
        <v>4</v>
      </c>
      <c r="J115" s="8"/>
      <c r="K115" s="8">
        <v>6</v>
      </c>
      <c r="L115" s="8">
        <v>1</v>
      </c>
      <c r="M115" s="19">
        <v>26</v>
      </c>
    </row>
    <row r="116" spans="1:13" x14ac:dyDescent="0.3">
      <c r="A116" s="9" t="s">
        <v>132</v>
      </c>
      <c r="B116" s="8">
        <v>783</v>
      </c>
      <c r="C116" s="8">
        <v>826</v>
      </c>
      <c r="D116" s="8">
        <v>920</v>
      </c>
      <c r="E116" s="8">
        <v>954</v>
      </c>
      <c r="F116" s="8">
        <v>865</v>
      </c>
      <c r="G116" s="8">
        <v>165</v>
      </c>
      <c r="H116" s="8">
        <v>422</v>
      </c>
      <c r="I116" s="8">
        <v>1313</v>
      </c>
      <c r="J116" s="8">
        <v>1220</v>
      </c>
      <c r="K116" s="8">
        <v>797</v>
      </c>
      <c r="L116" s="8">
        <v>540</v>
      </c>
      <c r="M116" s="19">
        <v>8805</v>
      </c>
    </row>
    <row r="117" spans="1:13" x14ac:dyDescent="0.3">
      <c r="A117" s="9" t="s">
        <v>133</v>
      </c>
      <c r="B117" s="8">
        <v>2410</v>
      </c>
      <c r="C117" s="8">
        <v>2335</v>
      </c>
      <c r="D117" s="8">
        <v>2707</v>
      </c>
      <c r="E117" s="8">
        <v>2173</v>
      </c>
      <c r="F117" s="8">
        <v>2033</v>
      </c>
      <c r="G117" s="8">
        <v>95</v>
      </c>
      <c r="H117" s="8">
        <v>1108</v>
      </c>
      <c r="I117" s="8">
        <v>2879</v>
      </c>
      <c r="J117" s="8">
        <v>3847</v>
      </c>
      <c r="K117" s="8">
        <v>4402</v>
      </c>
      <c r="L117" s="8">
        <v>5215</v>
      </c>
      <c r="M117" s="19">
        <v>29204</v>
      </c>
    </row>
    <row r="118" spans="1:13" x14ac:dyDescent="0.3">
      <c r="A118" s="9" t="s">
        <v>134</v>
      </c>
      <c r="B118" s="8">
        <v>398</v>
      </c>
      <c r="C118" s="8">
        <v>458</v>
      </c>
      <c r="D118" s="8">
        <v>439</v>
      </c>
      <c r="E118" s="8">
        <v>402</v>
      </c>
      <c r="F118" s="8">
        <v>440</v>
      </c>
      <c r="G118" s="8">
        <v>101</v>
      </c>
      <c r="H118" s="8">
        <v>229</v>
      </c>
      <c r="I118" s="8">
        <v>464</v>
      </c>
      <c r="J118" s="8">
        <v>624</v>
      </c>
      <c r="K118" s="8">
        <v>708</v>
      </c>
      <c r="L118" s="8">
        <v>559</v>
      </c>
      <c r="M118" s="19">
        <v>4822</v>
      </c>
    </row>
    <row r="119" spans="1:13" x14ac:dyDescent="0.3">
      <c r="A119" s="9" t="s">
        <v>135</v>
      </c>
      <c r="B119" s="8">
        <v>19</v>
      </c>
      <c r="C119" s="8">
        <v>14</v>
      </c>
      <c r="D119" s="8">
        <v>11</v>
      </c>
      <c r="E119" s="8">
        <v>15</v>
      </c>
      <c r="F119" s="8">
        <v>13</v>
      </c>
      <c r="G119" s="8">
        <v>2</v>
      </c>
      <c r="H119" s="8">
        <v>12</v>
      </c>
      <c r="I119" s="8">
        <v>34</v>
      </c>
      <c r="J119" s="8">
        <v>16</v>
      </c>
      <c r="K119" s="8">
        <v>19</v>
      </c>
      <c r="L119" s="8">
        <v>12</v>
      </c>
      <c r="M119" s="19">
        <v>167</v>
      </c>
    </row>
    <row r="120" spans="1:13" x14ac:dyDescent="0.3">
      <c r="A120" s="9" t="s">
        <v>136</v>
      </c>
      <c r="B120" s="8">
        <v>510</v>
      </c>
      <c r="C120" s="8">
        <v>539</v>
      </c>
      <c r="D120" s="8">
        <v>679</v>
      </c>
      <c r="E120" s="8">
        <v>626</v>
      </c>
      <c r="F120" s="8">
        <v>530</v>
      </c>
      <c r="G120" s="8">
        <v>19</v>
      </c>
      <c r="H120" s="8">
        <v>53</v>
      </c>
      <c r="I120" s="8">
        <v>368</v>
      </c>
      <c r="J120" s="8">
        <v>473</v>
      </c>
      <c r="K120" s="8">
        <v>533</v>
      </c>
      <c r="L120" s="8">
        <v>580</v>
      </c>
      <c r="M120" s="19">
        <v>4910</v>
      </c>
    </row>
    <row r="121" spans="1:13" x14ac:dyDescent="0.3">
      <c r="A121" s="9" t="s">
        <v>137</v>
      </c>
      <c r="B121" s="8">
        <v>92</v>
      </c>
      <c r="C121" s="8">
        <v>81</v>
      </c>
      <c r="D121" s="8">
        <v>98</v>
      </c>
      <c r="E121" s="8">
        <v>86</v>
      </c>
      <c r="F121" s="8">
        <v>71</v>
      </c>
      <c r="G121" s="8">
        <v>13</v>
      </c>
      <c r="H121" s="8">
        <v>23</v>
      </c>
      <c r="I121" s="8">
        <v>62</v>
      </c>
      <c r="J121" s="8">
        <v>67</v>
      </c>
      <c r="K121" s="8">
        <v>51</v>
      </c>
      <c r="L121" s="8">
        <v>33</v>
      </c>
      <c r="M121" s="19">
        <v>677</v>
      </c>
    </row>
    <row r="122" spans="1:13" x14ac:dyDescent="0.3">
      <c r="A122" s="9" t="s">
        <v>138</v>
      </c>
      <c r="B122" s="8">
        <v>429</v>
      </c>
      <c r="C122" s="8">
        <v>418</v>
      </c>
      <c r="D122" s="8">
        <v>418</v>
      </c>
      <c r="E122" s="8">
        <v>441</v>
      </c>
      <c r="F122" s="8">
        <v>453</v>
      </c>
      <c r="G122" s="8">
        <v>37</v>
      </c>
      <c r="H122" s="8">
        <v>167</v>
      </c>
      <c r="I122" s="8">
        <v>384</v>
      </c>
      <c r="J122" s="8">
        <v>334</v>
      </c>
      <c r="K122" s="8">
        <v>317</v>
      </c>
      <c r="L122" s="8">
        <v>230</v>
      </c>
      <c r="M122" s="19">
        <v>3628</v>
      </c>
    </row>
    <row r="123" spans="1:13" x14ac:dyDescent="0.3">
      <c r="A123" s="9" t="s">
        <v>139</v>
      </c>
      <c r="B123" s="8">
        <v>69</v>
      </c>
      <c r="C123" s="8">
        <v>92</v>
      </c>
      <c r="D123" s="8">
        <v>70</v>
      </c>
      <c r="E123" s="8">
        <v>77</v>
      </c>
      <c r="F123" s="8">
        <v>130</v>
      </c>
      <c r="G123" s="8">
        <v>7</v>
      </c>
      <c r="H123" s="8">
        <v>14</v>
      </c>
      <c r="I123" s="8">
        <v>80</v>
      </c>
      <c r="J123" s="8">
        <v>113</v>
      </c>
      <c r="K123" s="8">
        <v>109</v>
      </c>
      <c r="L123" s="8">
        <v>43</v>
      </c>
      <c r="M123" s="19">
        <v>804</v>
      </c>
    </row>
    <row r="124" spans="1:13" x14ac:dyDescent="0.3">
      <c r="A124" s="9" t="s">
        <v>140</v>
      </c>
      <c r="B124" s="8">
        <v>271</v>
      </c>
      <c r="C124" s="8">
        <v>284</v>
      </c>
      <c r="D124" s="8">
        <v>303</v>
      </c>
      <c r="E124" s="8">
        <v>358</v>
      </c>
      <c r="F124" s="8">
        <v>335</v>
      </c>
      <c r="G124" s="8">
        <v>39</v>
      </c>
      <c r="H124" s="8">
        <v>117</v>
      </c>
      <c r="I124" s="8">
        <v>320</v>
      </c>
      <c r="J124" s="8">
        <v>290</v>
      </c>
      <c r="K124" s="8">
        <v>306</v>
      </c>
      <c r="L124" s="8">
        <v>285</v>
      </c>
      <c r="M124" s="19">
        <v>2908</v>
      </c>
    </row>
    <row r="125" spans="1:13" x14ac:dyDescent="0.3">
      <c r="A125" s="9" t="s">
        <v>141</v>
      </c>
      <c r="B125" s="8">
        <v>369</v>
      </c>
      <c r="C125" s="8">
        <v>406</v>
      </c>
      <c r="D125" s="8">
        <v>407</v>
      </c>
      <c r="E125" s="8">
        <v>399</v>
      </c>
      <c r="F125" s="8">
        <v>401</v>
      </c>
      <c r="G125" s="8">
        <v>172</v>
      </c>
      <c r="H125" s="8">
        <v>297</v>
      </c>
      <c r="I125" s="8">
        <v>482</v>
      </c>
      <c r="J125" s="8">
        <v>481</v>
      </c>
      <c r="K125" s="8">
        <v>467</v>
      </c>
      <c r="L125" s="8">
        <v>379</v>
      </c>
      <c r="M125" s="19">
        <v>4260</v>
      </c>
    </row>
    <row r="126" spans="1:13" x14ac:dyDescent="0.3">
      <c r="A126" s="9" t="s">
        <v>142</v>
      </c>
      <c r="B126" s="8">
        <v>21</v>
      </c>
      <c r="C126" s="8">
        <v>31</v>
      </c>
      <c r="D126" s="8">
        <v>41</v>
      </c>
      <c r="E126" s="8">
        <v>30</v>
      </c>
      <c r="F126" s="8">
        <v>28</v>
      </c>
      <c r="G126" s="8">
        <v>2</v>
      </c>
      <c r="H126" s="8">
        <v>8</v>
      </c>
      <c r="I126" s="8">
        <v>32</v>
      </c>
      <c r="J126" s="8">
        <v>36</v>
      </c>
      <c r="K126" s="8">
        <v>37</v>
      </c>
      <c r="L126" s="8">
        <v>34</v>
      </c>
      <c r="M126" s="19">
        <v>300</v>
      </c>
    </row>
    <row r="127" spans="1:13" x14ac:dyDescent="0.3">
      <c r="A127" s="9" t="s">
        <v>143</v>
      </c>
      <c r="B127" s="8">
        <v>93</v>
      </c>
      <c r="C127" s="8">
        <v>121</v>
      </c>
      <c r="D127" s="8">
        <v>74</v>
      </c>
      <c r="E127" s="8">
        <v>78</v>
      </c>
      <c r="F127" s="8">
        <v>63</v>
      </c>
      <c r="G127" s="8">
        <v>8</v>
      </c>
      <c r="H127" s="8">
        <v>24</v>
      </c>
      <c r="I127" s="8">
        <v>72</v>
      </c>
      <c r="J127" s="8">
        <v>67</v>
      </c>
      <c r="K127" s="8">
        <v>65</v>
      </c>
      <c r="L127" s="8">
        <v>48</v>
      </c>
      <c r="M127" s="19">
        <v>713</v>
      </c>
    </row>
    <row r="128" spans="1:13" x14ac:dyDescent="0.3">
      <c r="A128" s="9" t="s">
        <v>144</v>
      </c>
      <c r="B128" s="8">
        <v>48</v>
      </c>
      <c r="C128" s="8">
        <v>45</v>
      </c>
      <c r="D128" s="8">
        <v>67</v>
      </c>
      <c r="E128" s="8">
        <v>63</v>
      </c>
      <c r="F128" s="8">
        <v>78</v>
      </c>
      <c r="G128" s="8">
        <v>15</v>
      </c>
      <c r="H128" s="8">
        <v>36</v>
      </c>
      <c r="I128" s="8">
        <v>95</v>
      </c>
      <c r="J128" s="8">
        <v>56</v>
      </c>
      <c r="K128" s="8">
        <v>58</v>
      </c>
      <c r="L128" s="8">
        <v>25</v>
      </c>
      <c r="M128" s="19">
        <v>586</v>
      </c>
    </row>
    <row r="129" spans="1:13" x14ac:dyDescent="0.3">
      <c r="A129" s="9" t="s">
        <v>145</v>
      </c>
      <c r="B129" s="8">
        <v>5</v>
      </c>
      <c r="C129" s="8">
        <v>5</v>
      </c>
      <c r="D129" s="8">
        <v>5</v>
      </c>
      <c r="E129" s="8">
        <v>12</v>
      </c>
      <c r="F129" s="8">
        <v>7</v>
      </c>
      <c r="G129" s="8">
        <v>4</v>
      </c>
      <c r="H129" s="8">
        <v>1</v>
      </c>
      <c r="I129" s="8">
        <v>6</v>
      </c>
      <c r="J129" s="8">
        <v>6</v>
      </c>
      <c r="K129" s="8">
        <v>6</v>
      </c>
      <c r="L129" s="8">
        <v>7</v>
      </c>
      <c r="M129" s="19">
        <v>64</v>
      </c>
    </row>
    <row r="130" spans="1:13" x14ac:dyDescent="0.3">
      <c r="A130" s="9" t="s">
        <v>146</v>
      </c>
      <c r="B130" s="8">
        <v>1358</v>
      </c>
      <c r="C130" s="8">
        <v>1561</v>
      </c>
      <c r="D130" s="8">
        <v>1817</v>
      </c>
      <c r="E130" s="8">
        <v>1891</v>
      </c>
      <c r="F130" s="8">
        <v>2061</v>
      </c>
      <c r="G130" s="8">
        <v>62</v>
      </c>
      <c r="H130" s="8">
        <v>121</v>
      </c>
      <c r="I130" s="8">
        <v>706</v>
      </c>
      <c r="J130" s="8">
        <v>860</v>
      </c>
      <c r="K130" s="8">
        <v>917</v>
      </c>
      <c r="L130" s="8">
        <v>914</v>
      </c>
      <c r="M130" s="19">
        <v>12268</v>
      </c>
    </row>
    <row r="131" spans="1:13" x14ac:dyDescent="0.3">
      <c r="A131" s="9" t="s">
        <v>147</v>
      </c>
      <c r="B131" s="8">
        <v>46</v>
      </c>
      <c r="C131" s="8">
        <v>56</v>
      </c>
      <c r="D131" s="8">
        <v>57</v>
      </c>
      <c r="E131" s="8">
        <v>58</v>
      </c>
      <c r="F131" s="8">
        <v>72</v>
      </c>
      <c r="G131" s="8">
        <v>15</v>
      </c>
      <c r="H131" s="8">
        <v>29</v>
      </c>
      <c r="I131" s="8">
        <v>50</v>
      </c>
      <c r="J131" s="8">
        <v>50</v>
      </c>
      <c r="K131" s="8">
        <v>69</v>
      </c>
      <c r="L131" s="8">
        <v>58</v>
      </c>
      <c r="M131" s="19">
        <v>560</v>
      </c>
    </row>
    <row r="132" spans="1:13" x14ac:dyDescent="0.3">
      <c r="A132" s="9" t="s">
        <v>148</v>
      </c>
      <c r="B132" s="8">
        <v>36</v>
      </c>
      <c r="C132" s="8">
        <v>21</v>
      </c>
      <c r="D132" s="8">
        <v>26</v>
      </c>
      <c r="E132" s="8">
        <v>30</v>
      </c>
      <c r="F132" s="8">
        <v>40</v>
      </c>
      <c r="G132" s="8">
        <v>6</v>
      </c>
      <c r="H132" s="8">
        <v>1</v>
      </c>
      <c r="I132" s="8">
        <v>5</v>
      </c>
      <c r="J132" s="8">
        <v>15</v>
      </c>
      <c r="K132" s="8">
        <v>19</v>
      </c>
      <c r="L132" s="8">
        <v>14</v>
      </c>
      <c r="M132" s="19">
        <v>213</v>
      </c>
    </row>
    <row r="133" spans="1:13" x14ac:dyDescent="0.3">
      <c r="A133" s="9" t="s">
        <v>149</v>
      </c>
      <c r="B133" s="8">
        <v>1368</v>
      </c>
      <c r="C133" s="8">
        <v>1496</v>
      </c>
      <c r="D133" s="8">
        <v>1698</v>
      </c>
      <c r="E133" s="8">
        <v>1583</v>
      </c>
      <c r="F133" s="8">
        <v>1507</v>
      </c>
      <c r="G133" s="8">
        <v>25</v>
      </c>
      <c r="H133" s="8">
        <v>97</v>
      </c>
      <c r="I133" s="8">
        <v>449</v>
      </c>
      <c r="J133" s="8">
        <v>730</v>
      </c>
      <c r="K133" s="8">
        <v>959</v>
      </c>
      <c r="L133" s="8">
        <v>981</v>
      </c>
      <c r="M133" s="19">
        <v>10893</v>
      </c>
    </row>
    <row r="134" spans="1:13" x14ac:dyDescent="0.3">
      <c r="A134" s="9" t="s">
        <v>150</v>
      </c>
      <c r="B134" s="8">
        <v>60</v>
      </c>
      <c r="C134" s="8">
        <v>65</v>
      </c>
      <c r="D134" s="8">
        <v>43</v>
      </c>
      <c r="E134" s="8">
        <v>46</v>
      </c>
      <c r="F134" s="8">
        <v>57</v>
      </c>
      <c r="G134" s="8">
        <v>18</v>
      </c>
      <c r="H134" s="8">
        <v>42</v>
      </c>
      <c r="I134" s="8">
        <v>104</v>
      </c>
      <c r="J134" s="8">
        <v>114</v>
      </c>
      <c r="K134" s="8">
        <v>136</v>
      </c>
      <c r="L134" s="8">
        <v>181</v>
      </c>
      <c r="M134" s="19">
        <v>866</v>
      </c>
    </row>
    <row r="135" spans="1:13" x14ac:dyDescent="0.3">
      <c r="A135" s="9" t="s">
        <v>151</v>
      </c>
      <c r="B135" s="8">
        <v>82</v>
      </c>
      <c r="C135" s="8">
        <v>91</v>
      </c>
      <c r="D135" s="8">
        <v>104</v>
      </c>
      <c r="E135" s="8">
        <v>80</v>
      </c>
      <c r="F135" s="8">
        <v>119</v>
      </c>
      <c r="G135" s="8">
        <v>10</v>
      </c>
      <c r="H135" s="8">
        <v>48</v>
      </c>
      <c r="I135" s="8">
        <v>97</v>
      </c>
      <c r="J135" s="8">
        <v>107</v>
      </c>
      <c r="K135" s="8">
        <v>91</v>
      </c>
      <c r="L135" s="8">
        <v>85</v>
      </c>
      <c r="M135" s="19">
        <v>914</v>
      </c>
    </row>
    <row r="136" spans="1:13" x14ac:dyDescent="0.3">
      <c r="A136" s="9" t="s">
        <v>152</v>
      </c>
      <c r="B136" s="8">
        <v>1018</v>
      </c>
      <c r="C136" s="8">
        <v>1183</v>
      </c>
      <c r="D136" s="8">
        <v>1283</v>
      </c>
      <c r="E136" s="8">
        <v>1290</v>
      </c>
      <c r="F136" s="8">
        <v>1590</v>
      </c>
      <c r="G136" s="8">
        <v>157</v>
      </c>
      <c r="H136" s="8">
        <v>249</v>
      </c>
      <c r="I136" s="8">
        <v>1628</v>
      </c>
      <c r="J136" s="8">
        <v>1459</v>
      </c>
      <c r="K136" s="8">
        <v>1410</v>
      </c>
      <c r="L136" s="8">
        <v>1279</v>
      </c>
      <c r="M136" s="19">
        <v>12546</v>
      </c>
    </row>
    <row r="137" spans="1:13" x14ac:dyDescent="0.3">
      <c r="A137" s="9" t="s">
        <v>153</v>
      </c>
      <c r="B137" s="8">
        <v>17</v>
      </c>
      <c r="C137" s="8">
        <v>11</v>
      </c>
      <c r="D137" s="8">
        <v>10</v>
      </c>
      <c r="E137" s="8">
        <v>15</v>
      </c>
      <c r="F137" s="8">
        <v>10</v>
      </c>
      <c r="G137" s="8">
        <v>1</v>
      </c>
      <c r="H137" s="8">
        <v>7</v>
      </c>
      <c r="I137" s="8">
        <v>21</v>
      </c>
      <c r="J137" s="8">
        <v>16</v>
      </c>
      <c r="K137" s="8">
        <v>11</v>
      </c>
      <c r="L137" s="8">
        <v>6</v>
      </c>
      <c r="M137" s="19">
        <v>125</v>
      </c>
    </row>
    <row r="138" spans="1:13" x14ac:dyDescent="0.3">
      <c r="A138" s="9" t="s">
        <v>154</v>
      </c>
      <c r="B138" s="8">
        <v>78</v>
      </c>
      <c r="C138" s="8">
        <v>73</v>
      </c>
      <c r="D138" s="8">
        <v>84</v>
      </c>
      <c r="E138" s="8">
        <v>69</v>
      </c>
      <c r="F138" s="8">
        <v>69</v>
      </c>
      <c r="G138" s="8">
        <v>16</v>
      </c>
      <c r="H138" s="8">
        <v>30</v>
      </c>
      <c r="I138" s="8">
        <v>69</v>
      </c>
      <c r="J138" s="8">
        <v>77</v>
      </c>
      <c r="K138" s="8">
        <v>56</v>
      </c>
      <c r="L138" s="8">
        <v>44</v>
      </c>
      <c r="M138" s="19">
        <v>665</v>
      </c>
    </row>
    <row r="139" spans="1:13" x14ac:dyDescent="0.3">
      <c r="A139" s="9" t="s">
        <v>155</v>
      </c>
      <c r="B139" s="8">
        <v>19</v>
      </c>
      <c r="C139" s="8">
        <v>17</v>
      </c>
      <c r="D139" s="8">
        <v>21</v>
      </c>
      <c r="E139" s="8">
        <v>26</v>
      </c>
      <c r="F139" s="8">
        <v>21</v>
      </c>
      <c r="G139" s="8">
        <v>2</v>
      </c>
      <c r="H139" s="8">
        <v>11</v>
      </c>
      <c r="I139" s="8">
        <v>25</v>
      </c>
      <c r="J139" s="8">
        <v>13</v>
      </c>
      <c r="K139" s="8">
        <v>25</v>
      </c>
      <c r="L139" s="8">
        <v>20</v>
      </c>
      <c r="M139" s="19">
        <v>200</v>
      </c>
    </row>
    <row r="140" spans="1:13" x14ac:dyDescent="0.3">
      <c r="A140" s="9" t="s">
        <v>156</v>
      </c>
      <c r="B140" s="8">
        <v>4</v>
      </c>
      <c r="C140" s="8">
        <v>3</v>
      </c>
      <c r="D140" s="8">
        <v>2</v>
      </c>
      <c r="E140" s="8">
        <v>2</v>
      </c>
      <c r="F140" s="8">
        <v>12</v>
      </c>
      <c r="G140" s="8"/>
      <c r="H140" s="8"/>
      <c r="I140" s="8"/>
      <c r="J140" s="8">
        <v>3</v>
      </c>
      <c r="K140" s="8">
        <v>3</v>
      </c>
      <c r="L140" s="20"/>
      <c r="M140" s="19">
        <v>29</v>
      </c>
    </row>
    <row r="141" spans="1:13" x14ac:dyDescent="0.3">
      <c r="A141" s="9" t="s">
        <v>157</v>
      </c>
      <c r="B141" s="8">
        <v>1</v>
      </c>
      <c r="C141" s="8"/>
      <c r="D141" s="8">
        <v>1</v>
      </c>
      <c r="E141" s="8"/>
      <c r="F141" s="8">
        <v>1</v>
      </c>
      <c r="G141" s="8"/>
      <c r="H141" s="8"/>
      <c r="I141" s="8">
        <v>5</v>
      </c>
      <c r="J141" s="8"/>
      <c r="K141" s="8">
        <v>1</v>
      </c>
      <c r="L141" s="8">
        <v>1</v>
      </c>
      <c r="M141" s="19">
        <v>10</v>
      </c>
    </row>
    <row r="142" spans="1:13" x14ac:dyDescent="0.3">
      <c r="A142" s="9" t="s">
        <v>158</v>
      </c>
      <c r="B142" s="8">
        <v>30</v>
      </c>
      <c r="C142" s="8">
        <v>39</v>
      </c>
      <c r="D142" s="8">
        <v>37</v>
      </c>
      <c r="E142" s="8">
        <v>31</v>
      </c>
      <c r="F142" s="8">
        <v>26</v>
      </c>
      <c r="G142" s="8">
        <v>6</v>
      </c>
      <c r="H142" s="8">
        <v>8</v>
      </c>
      <c r="I142" s="8">
        <v>28</v>
      </c>
      <c r="J142" s="8">
        <v>27</v>
      </c>
      <c r="K142" s="8">
        <v>19</v>
      </c>
      <c r="L142" s="8">
        <v>22</v>
      </c>
      <c r="M142" s="19">
        <v>273</v>
      </c>
    </row>
    <row r="143" spans="1:13" x14ac:dyDescent="0.3">
      <c r="A143" s="9" t="s">
        <v>159</v>
      </c>
      <c r="B143" s="8">
        <v>43</v>
      </c>
      <c r="C143" s="8">
        <v>55</v>
      </c>
      <c r="D143" s="8">
        <v>59</v>
      </c>
      <c r="E143" s="8">
        <v>75</v>
      </c>
      <c r="F143" s="8">
        <v>106</v>
      </c>
      <c r="G143" s="8">
        <v>19</v>
      </c>
      <c r="H143" s="8">
        <v>114</v>
      </c>
      <c r="I143" s="8">
        <v>140</v>
      </c>
      <c r="J143" s="8">
        <v>141</v>
      </c>
      <c r="K143" s="8">
        <v>93</v>
      </c>
      <c r="L143" s="8">
        <v>50</v>
      </c>
      <c r="M143" s="19">
        <v>895</v>
      </c>
    </row>
    <row r="144" spans="1:13" x14ac:dyDescent="0.3">
      <c r="A144" s="9" t="s">
        <v>160</v>
      </c>
      <c r="B144" s="8">
        <v>1</v>
      </c>
      <c r="C144" s="8"/>
      <c r="D144" s="8"/>
      <c r="E144" s="8"/>
      <c r="F144" s="8">
        <v>1</v>
      </c>
      <c r="G144" s="8"/>
      <c r="H144" s="8"/>
      <c r="I144" s="8"/>
      <c r="J144" s="8"/>
      <c r="K144" s="8">
        <v>1</v>
      </c>
      <c r="L144" s="20"/>
      <c r="M144" s="19">
        <v>3</v>
      </c>
    </row>
    <row r="145" spans="1:13" x14ac:dyDescent="0.3">
      <c r="A145" s="9" t="s">
        <v>161</v>
      </c>
      <c r="B145" s="8">
        <v>8248</v>
      </c>
      <c r="C145" s="8">
        <v>8807</v>
      </c>
      <c r="D145" s="8">
        <v>8396</v>
      </c>
      <c r="E145" s="8">
        <v>9071</v>
      </c>
      <c r="F145" s="8">
        <v>10142</v>
      </c>
      <c r="G145" s="8">
        <v>1825</v>
      </c>
      <c r="H145" s="8">
        <v>10460</v>
      </c>
      <c r="I145" s="8">
        <v>13900</v>
      </c>
      <c r="J145" s="8">
        <v>16247</v>
      </c>
      <c r="K145" s="8">
        <v>16970</v>
      </c>
      <c r="L145" s="8">
        <v>15668</v>
      </c>
      <c r="M145" s="19">
        <v>119734</v>
      </c>
    </row>
    <row r="146" spans="1:13" x14ac:dyDescent="0.3">
      <c r="A146" s="9" t="s">
        <v>162</v>
      </c>
      <c r="B146" s="8">
        <v>2</v>
      </c>
      <c r="C146" s="8">
        <v>3</v>
      </c>
      <c r="D146" s="8">
        <v>3</v>
      </c>
      <c r="E146" s="8">
        <v>2</v>
      </c>
      <c r="F146" s="8">
        <v>9</v>
      </c>
      <c r="G146" s="8"/>
      <c r="H146" s="8"/>
      <c r="I146" s="8">
        <v>2</v>
      </c>
      <c r="J146" s="8">
        <v>3</v>
      </c>
      <c r="K146" s="8">
        <v>12</v>
      </c>
      <c r="L146" s="20"/>
      <c r="M146" s="19">
        <v>36</v>
      </c>
    </row>
    <row r="147" spans="1:13" x14ac:dyDescent="0.3">
      <c r="A147" s="9" t="s">
        <v>163</v>
      </c>
      <c r="B147" s="8">
        <v>2088</v>
      </c>
      <c r="C147" s="8">
        <v>1847</v>
      </c>
      <c r="D147" s="8">
        <v>1269</v>
      </c>
      <c r="E147" s="8">
        <v>692</v>
      </c>
      <c r="F147" s="8">
        <v>654</v>
      </c>
      <c r="G147" s="8">
        <v>32</v>
      </c>
      <c r="H147" s="8">
        <v>248</v>
      </c>
      <c r="I147" s="8">
        <v>454</v>
      </c>
      <c r="J147" s="8">
        <v>459</v>
      </c>
      <c r="K147" s="8">
        <v>508</v>
      </c>
      <c r="L147" s="8">
        <v>554</v>
      </c>
      <c r="M147" s="19">
        <v>8805</v>
      </c>
    </row>
    <row r="148" spans="1:13" x14ac:dyDescent="0.3">
      <c r="A148" s="9" t="s">
        <v>164</v>
      </c>
      <c r="B148" s="8">
        <v>5</v>
      </c>
      <c r="C148" s="8">
        <v>1</v>
      </c>
      <c r="D148" s="8">
        <v>6</v>
      </c>
      <c r="E148" s="8">
        <v>3</v>
      </c>
      <c r="F148" s="8">
        <v>3</v>
      </c>
      <c r="G148" s="8"/>
      <c r="H148" s="8"/>
      <c r="I148" s="8">
        <v>1</v>
      </c>
      <c r="J148" s="8">
        <v>1</v>
      </c>
      <c r="K148" s="8">
        <v>3</v>
      </c>
      <c r="L148" s="8">
        <v>1</v>
      </c>
      <c r="M148" s="19">
        <v>24</v>
      </c>
    </row>
    <row r="149" spans="1:13" x14ac:dyDescent="0.3">
      <c r="A149" s="9" t="s">
        <v>165</v>
      </c>
      <c r="B149" s="8">
        <v>592</v>
      </c>
      <c r="C149" s="8">
        <v>717</v>
      </c>
      <c r="D149" s="8">
        <v>858</v>
      </c>
      <c r="E149" s="8">
        <v>1008</v>
      </c>
      <c r="F149" s="8">
        <v>1161</v>
      </c>
      <c r="G149" s="8">
        <v>44</v>
      </c>
      <c r="H149" s="8">
        <v>379</v>
      </c>
      <c r="I149" s="8">
        <v>1363</v>
      </c>
      <c r="J149" s="8">
        <v>2111</v>
      </c>
      <c r="K149" s="8">
        <v>2572</v>
      </c>
      <c r="L149" s="8">
        <v>2376</v>
      </c>
      <c r="M149" s="19">
        <v>13181</v>
      </c>
    </row>
    <row r="150" spans="1:13" x14ac:dyDescent="0.3">
      <c r="A150" s="9" t="s">
        <v>166</v>
      </c>
      <c r="B150" s="8">
        <v>451</v>
      </c>
      <c r="C150" s="8">
        <v>764</v>
      </c>
      <c r="D150" s="8">
        <v>1215</v>
      </c>
      <c r="E150" s="8">
        <v>1426</v>
      </c>
      <c r="F150" s="8">
        <v>1287</v>
      </c>
      <c r="G150" s="8">
        <v>16</v>
      </c>
      <c r="H150" s="8">
        <v>487</v>
      </c>
      <c r="I150" s="8">
        <v>1141</v>
      </c>
      <c r="J150" s="8">
        <v>1033</v>
      </c>
      <c r="K150" s="8">
        <v>863</v>
      </c>
      <c r="L150" s="8">
        <v>606</v>
      </c>
      <c r="M150" s="19">
        <v>9289</v>
      </c>
    </row>
    <row r="151" spans="1:13" x14ac:dyDescent="0.3">
      <c r="A151" s="9" t="s">
        <v>167</v>
      </c>
      <c r="B151" s="8"/>
      <c r="C151" s="8"/>
      <c r="D151" s="8">
        <v>2</v>
      </c>
      <c r="E151" s="8"/>
      <c r="F151" s="8"/>
      <c r="G151" s="8"/>
      <c r="H151" s="8"/>
      <c r="I151" s="8"/>
      <c r="J151" s="8"/>
      <c r="K151" s="8"/>
      <c r="L151" s="20"/>
      <c r="M151" s="19">
        <v>2</v>
      </c>
    </row>
    <row r="152" spans="1:13" x14ac:dyDescent="0.3">
      <c r="A152" s="9" t="s">
        <v>168</v>
      </c>
      <c r="B152" s="8">
        <v>547</v>
      </c>
      <c r="C152" s="8">
        <v>574</v>
      </c>
      <c r="D152" s="8">
        <v>543</v>
      </c>
      <c r="E152" s="8">
        <v>460</v>
      </c>
      <c r="F152" s="8">
        <v>544</v>
      </c>
      <c r="G152" s="8">
        <v>128</v>
      </c>
      <c r="H152" s="8">
        <v>246</v>
      </c>
      <c r="I152" s="8">
        <v>459</v>
      </c>
      <c r="J152" s="8">
        <v>509</v>
      </c>
      <c r="K152" s="8">
        <v>546</v>
      </c>
      <c r="L152" s="8">
        <v>402</v>
      </c>
      <c r="M152" s="19">
        <v>4958</v>
      </c>
    </row>
    <row r="153" spans="1:13" x14ac:dyDescent="0.3">
      <c r="A153" s="9" t="s">
        <v>169</v>
      </c>
      <c r="B153" s="8">
        <v>74</v>
      </c>
      <c r="C153" s="8">
        <v>88</v>
      </c>
      <c r="D153" s="8">
        <v>70</v>
      </c>
      <c r="E153" s="8">
        <v>68</v>
      </c>
      <c r="F153" s="8">
        <v>58</v>
      </c>
      <c r="G153" s="8">
        <v>10</v>
      </c>
      <c r="H153" s="8">
        <v>35</v>
      </c>
      <c r="I153" s="8">
        <v>77</v>
      </c>
      <c r="J153" s="8">
        <v>100</v>
      </c>
      <c r="K153" s="8">
        <v>107</v>
      </c>
      <c r="L153" s="8">
        <v>76</v>
      </c>
      <c r="M153" s="19">
        <v>763</v>
      </c>
    </row>
    <row r="154" spans="1:13" x14ac:dyDescent="0.3">
      <c r="A154" s="9" t="s">
        <v>170</v>
      </c>
      <c r="B154" s="8">
        <v>40</v>
      </c>
      <c r="C154" s="8">
        <v>60</v>
      </c>
      <c r="D154" s="8">
        <v>67</v>
      </c>
      <c r="E154" s="8">
        <v>73</v>
      </c>
      <c r="F154" s="8">
        <v>79</v>
      </c>
      <c r="G154" s="8">
        <v>13</v>
      </c>
      <c r="H154" s="8">
        <v>46</v>
      </c>
      <c r="I154" s="8">
        <v>85</v>
      </c>
      <c r="J154" s="8">
        <v>90</v>
      </c>
      <c r="K154" s="8">
        <v>96</v>
      </c>
      <c r="L154" s="8">
        <v>72</v>
      </c>
      <c r="M154" s="19">
        <v>721</v>
      </c>
    </row>
    <row r="155" spans="1:13" x14ac:dyDescent="0.3">
      <c r="A155" s="9" t="s">
        <v>171</v>
      </c>
      <c r="B155" s="8">
        <v>3</v>
      </c>
      <c r="C155" s="8">
        <v>1</v>
      </c>
      <c r="D155" s="8">
        <v>4</v>
      </c>
      <c r="E155" s="8">
        <v>1</v>
      </c>
      <c r="F155" s="8">
        <v>3</v>
      </c>
      <c r="G155" s="8"/>
      <c r="H155" s="8"/>
      <c r="I155" s="8">
        <v>1</v>
      </c>
      <c r="J155" s="8">
        <v>4</v>
      </c>
      <c r="K155" s="8">
        <v>2</v>
      </c>
      <c r="L155" s="20"/>
      <c r="M155" s="19">
        <v>19</v>
      </c>
    </row>
    <row r="156" spans="1:13" x14ac:dyDescent="0.3">
      <c r="A156" s="9" t="s">
        <v>172</v>
      </c>
      <c r="B156" s="8">
        <v>249</v>
      </c>
      <c r="C156" s="8">
        <v>254</v>
      </c>
      <c r="D156" s="8">
        <v>244</v>
      </c>
      <c r="E156" s="8">
        <v>246</v>
      </c>
      <c r="F156" s="8">
        <v>271</v>
      </c>
      <c r="G156" s="8">
        <v>134</v>
      </c>
      <c r="H156" s="8">
        <v>204</v>
      </c>
      <c r="I156" s="8">
        <v>380</v>
      </c>
      <c r="J156" s="8">
        <v>601</v>
      </c>
      <c r="K156" s="8">
        <v>638</v>
      </c>
      <c r="L156" s="8">
        <v>354</v>
      </c>
      <c r="M156" s="19">
        <v>3575</v>
      </c>
    </row>
    <row r="157" spans="1:13" x14ac:dyDescent="0.3">
      <c r="A157" s="9" t="s">
        <v>173</v>
      </c>
      <c r="B157" s="8">
        <v>3088</v>
      </c>
      <c r="C157" s="8">
        <v>3424</v>
      </c>
      <c r="D157" s="8">
        <v>3479</v>
      </c>
      <c r="E157" s="8">
        <v>3290</v>
      </c>
      <c r="F157" s="8">
        <v>3409</v>
      </c>
      <c r="G157" s="8">
        <v>928</v>
      </c>
      <c r="H157" s="8">
        <v>1059</v>
      </c>
      <c r="I157" s="8">
        <v>2474</v>
      </c>
      <c r="J157" s="8">
        <v>2058</v>
      </c>
      <c r="K157" s="8">
        <v>1978</v>
      </c>
      <c r="L157" s="8">
        <v>1661</v>
      </c>
      <c r="M157" s="19">
        <v>26848</v>
      </c>
    </row>
    <row r="158" spans="1:13" x14ac:dyDescent="0.3">
      <c r="A158" s="9" t="s">
        <v>174</v>
      </c>
      <c r="B158" s="8"/>
      <c r="C158" s="8"/>
      <c r="D158" s="8">
        <v>1</v>
      </c>
      <c r="E158" s="8"/>
      <c r="F158" s="8"/>
      <c r="G158" s="8"/>
      <c r="H158" s="8">
        <v>2</v>
      </c>
      <c r="I158" s="8"/>
      <c r="J158" s="8"/>
      <c r="K158" s="8">
        <v>2</v>
      </c>
      <c r="L158" s="20"/>
      <c r="M158" s="19">
        <v>5</v>
      </c>
    </row>
    <row r="159" spans="1:13" x14ac:dyDescent="0.3">
      <c r="A159" s="9" t="s">
        <v>175</v>
      </c>
      <c r="B159" s="8"/>
      <c r="C159" s="8"/>
      <c r="D159" s="8">
        <v>2</v>
      </c>
      <c r="E159" s="8"/>
      <c r="F159" s="8">
        <v>1</v>
      </c>
      <c r="G159" s="8"/>
      <c r="H159" s="8"/>
      <c r="I159" s="8"/>
      <c r="J159" s="8"/>
      <c r="K159" s="8">
        <v>1</v>
      </c>
      <c r="L159" s="20"/>
      <c r="M159" s="19">
        <v>4</v>
      </c>
    </row>
    <row r="160" spans="1:13" x14ac:dyDescent="0.3">
      <c r="A160" s="9" t="s">
        <v>176</v>
      </c>
      <c r="B160" s="8">
        <v>1915</v>
      </c>
      <c r="C160" s="8">
        <v>1955</v>
      </c>
      <c r="D160" s="8">
        <v>1920</v>
      </c>
      <c r="E160" s="8">
        <v>1939</v>
      </c>
      <c r="F160" s="8">
        <v>1944</v>
      </c>
      <c r="G160" s="8">
        <v>419</v>
      </c>
      <c r="H160" s="8">
        <v>216</v>
      </c>
      <c r="I160" s="8">
        <v>607</v>
      </c>
      <c r="J160" s="8">
        <v>1225</v>
      </c>
      <c r="K160" s="8">
        <v>1501</v>
      </c>
      <c r="L160" s="8">
        <v>1748</v>
      </c>
      <c r="M160" s="19">
        <v>15389</v>
      </c>
    </row>
    <row r="161" spans="1:13" x14ac:dyDescent="0.3">
      <c r="A161" s="9" t="s">
        <v>177</v>
      </c>
      <c r="B161" s="8">
        <v>120</v>
      </c>
      <c r="C161" s="8">
        <v>138</v>
      </c>
      <c r="D161" s="8">
        <v>165</v>
      </c>
      <c r="E161" s="8">
        <v>115</v>
      </c>
      <c r="F161" s="8">
        <v>121</v>
      </c>
      <c r="G161" s="8">
        <v>34</v>
      </c>
      <c r="H161" s="8">
        <v>50</v>
      </c>
      <c r="I161" s="8">
        <v>172</v>
      </c>
      <c r="J161" s="8">
        <v>119</v>
      </c>
      <c r="K161" s="8">
        <v>114</v>
      </c>
      <c r="L161" s="8">
        <v>89</v>
      </c>
      <c r="M161" s="19">
        <v>1237</v>
      </c>
    </row>
    <row r="162" spans="1:13" x14ac:dyDescent="0.3">
      <c r="A162" s="9" t="s">
        <v>178</v>
      </c>
      <c r="B162" s="8">
        <v>35</v>
      </c>
      <c r="C162" s="8">
        <v>51</v>
      </c>
      <c r="D162" s="8">
        <v>55</v>
      </c>
      <c r="E162" s="8">
        <v>42</v>
      </c>
      <c r="F162" s="8">
        <v>35</v>
      </c>
      <c r="G162" s="8">
        <v>22</v>
      </c>
      <c r="H162" s="8">
        <v>10</v>
      </c>
      <c r="I162" s="8">
        <v>30</v>
      </c>
      <c r="J162" s="8">
        <v>30</v>
      </c>
      <c r="K162" s="8">
        <v>54</v>
      </c>
      <c r="L162" s="8">
        <v>34</v>
      </c>
      <c r="M162" s="19">
        <v>398</v>
      </c>
    </row>
    <row r="163" spans="1:13" x14ac:dyDescent="0.3">
      <c r="A163" s="9" t="s">
        <v>179</v>
      </c>
      <c r="B163" s="8">
        <v>730</v>
      </c>
      <c r="C163" s="8">
        <v>953</v>
      </c>
      <c r="D163" s="8">
        <v>962</v>
      </c>
      <c r="E163" s="8">
        <v>1040</v>
      </c>
      <c r="F163" s="8">
        <v>1031</v>
      </c>
      <c r="G163" s="8">
        <v>163</v>
      </c>
      <c r="H163" s="8">
        <v>649</v>
      </c>
      <c r="I163" s="8">
        <v>1074</v>
      </c>
      <c r="J163" s="8">
        <v>1235</v>
      </c>
      <c r="K163" s="8">
        <v>1300</v>
      </c>
      <c r="L163" s="8">
        <v>921</v>
      </c>
      <c r="M163" s="19">
        <v>10058</v>
      </c>
    </row>
    <row r="164" spans="1:13" x14ac:dyDescent="0.3">
      <c r="A164" s="9" t="s">
        <v>180</v>
      </c>
      <c r="B164" s="8"/>
      <c r="C164" s="8">
        <v>1</v>
      </c>
      <c r="D164" s="8"/>
      <c r="E164" s="8"/>
      <c r="F164" s="8"/>
      <c r="G164" s="8"/>
      <c r="H164" s="8"/>
      <c r="I164" s="8"/>
      <c r="J164" s="8"/>
      <c r="K164" s="8"/>
      <c r="L164" s="20"/>
      <c r="M164" s="19">
        <v>1</v>
      </c>
    </row>
    <row r="165" spans="1:13" x14ac:dyDescent="0.3">
      <c r="A165" s="9" t="s">
        <v>181</v>
      </c>
      <c r="B165" s="8">
        <v>1672</v>
      </c>
      <c r="C165" s="8">
        <v>1537</v>
      </c>
      <c r="D165" s="8">
        <v>1462</v>
      </c>
      <c r="E165" s="8">
        <v>1381</v>
      </c>
      <c r="F165" s="8">
        <v>1243</v>
      </c>
      <c r="G165" s="8">
        <v>193</v>
      </c>
      <c r="H165" s="8">
        <v>451</v>
      </c>
      <c r="I165" s="8">
        <v>830</v>
      </c>
      <c r="J165" s="8">
        <v>747</v>
      </c>
      <c r="K165" s="8">
        <v>714</v>
      </c>
      <c r="L165" s="8">
        <v>718</v>
      </c>
      <c r="M165" s="19">
        <v>10948</v>
      </c>
    </row>
    <row r="166" spans="1:13" x14ac:dyDescent="0.3">
      <c r="A166" s="9" t="s">
        <v>182</v>
      </c>
      <c r="B166" s="8">
        <v>46</v>
      </c>
      <c r="C166" s="8">
        <v>46</v>
      </c>
      <c r="D166" s="8">
        <v>17</v>
      </c>
      <c r="E166" s="8">
        <v>41</v>
      </c>
      <c r="F166" s="8">
        <v>30</v>
      </c>
      <c r="G166" s="8">
        <v>15</v>
      </c>
      <c r="H166" s="8">
        <v>6</v>
      </c>
      <c r="I166" s="8">
        <v>18</v>
      </c>
      <c r="J166" s="8">
        <v>31</v>
      </c>
      <c r="K166" s="8">
        <v>28</v>
      </c>
      <c r="L166" s="8">
        <v>39</v>
      </c>
      <c r="M166" s="19">
        <v>317</v>
      </c>
    </row>
    <row r="167" spans="1:13" x14ac:dyDescent="0.3">
      <c r="A167" s="9" t="s">
        <v>183</v>
      </c>
      <c r="B167" s="8">
        <v>1996</v>
      </c>
      <c r="C167" s="8">
        <v>2102</v>
      </c>
      <c r="D167" s="8">
        <v>1969</v>
      </c>
      <c r="E167" s="8">
        <v>1784</v>
      </c>
      <c r="F167" s="8">
        <v>1908</v>
      </c>
      <c r="G167" s="8">
        <v>583</v>
      </c>
      <c r="H167" s="8">
        <v>1320</v>
      </c>
      <c r="I167" s="8">
        <v>2118</v>
      </c>
      <c r="J167" s="8">
        <v>1898</v>
      </c>
      <c r="K167" s="8">
        <v>1854</v>
      </c>
      <c r="L167" s="8">
        <v>1496</v>
      </c>
      <c r="M167" s="19">
        <v>19028</v>
      </c>
    </row>
    <row r="168" spans="1:13" x14ac:dyDescent="0.3">
      <c r="A168" s="9" t="s">
        <v>184</v>
      </c>
      <c r="B168" s="8"/>
      <c r="C168" s="8">
        <v>4</v>
      </c>
      <c r="D168" s="8">
        <v>2</v>
      </c>
      <c r="E168" s="8">
        <v>2</v>
      </c>
      <c r="F168" s="8">
        <v>7</v>
      </c>
      <c r="G168" s="8"/>
      <c r="H168" s="8"/>
      <c r="I168" s="8"/>
      <c r="J168" s="8">
        <v>5</v>
      </c>
      <c r="K168" s="8">
        <v>5</v>
      </c>
      <c r="L168" s="8">
        <v>6</v>
      </c>
      <c r="M168" s="19">
        <v>31</v>
      </c>
    </row>
    <row r="169" spans="1:13" x14ac:dyDescent="0.3">
      <c r="A169" s="9" t="s">
        <v>185</v>
      </c>
      <c r="B169" s="8">
        <v>502</v>
      </c>
      <c r="C169" s="8">
        <v>569</v>
      </c>
      <c r="D169" s="8">
        <v>501</v>
      </c>
      <c r="E169" s="8">
        <v>521</v>
      </c>
      <c r="F169" s="8">
        <v>474</v>
      </c>
      <c r="G169" s="8">
        <v>68</v>
      </c>
      <c r="H169" s="8">
        <v>161</v>
      </c>
      <c r="I169" s="8">
        <v>235</v>
      </c>
      <c r="J169" s="8">
        <v>223</v>
      </c>
      <c r="K169" s="8">
        <v>184</v>
      </c>
      <c r="L169" s="8">
        <v>167</v>
      </c>
      <c r="M169" s="19">
        <v>3605</v>
      </c>
    </row>
    <row r="170" spans="1:13" x14ac:dyDescent="0.3">
      <c r="A170" s="9" t="s">
        <v>186</v>
      </c>
      <c r="B170" s="8">
        <v>26</v>
      </c>
      <c r="C170" s="8">
        <v>30</v>
      </c>
      <c r="D170" s="8">
        <v>33</v>
      </c>
      <c r="E170" s="8">
        <v>38</v>
      </c>
      <c r="F170" s="8">
        <v>43</v>
      </c>
      <c r="G170" s="8">
        <v>9</v>
      </c>
      <c r="H170" s="8">
        <v>18</v>
      </c>
      <c r="I170" s="8">
        <v>54</v>
      </c>
      <c r="J170" s="8">
        <v>54</v>
      </c>
      <c r="K170" s="8">
        <v>48</v>
      </c>
      <c r="L170" s="8">
        <v>47</v>
      </c>
      <c r="M170" s="19">
        <v>400</v>
      </c>
    </row>
    <row r="171" spans="1:13" x14ac:dyDescent="0.3">
      <c r="A171" s="9" t="s">
        <v>187</v>
      </c>
      <c r="B171" s="8">
        <v>456</v>
      </c>
      <c r="C171" s="8">
        <v>480</v>
      </c>
      <c r="D171" s="8">
        <v>549</v>
      </c>
      <c r="E171" s="8">
        <v>573</v>
      </c>
      <c r="F171" s="8">
        <v>601</v>
      </c>
      <c r="G171" s="8">
        <v>99</v>
      </c>
      <c r="H171" s="8">
        <v>1078</v>
      </c>
      <c r="I171" s="8">
        <v>1612</v>
      </c>
      <c r="J171" s="8">
        <v>1608</v>
      </c>
      <c r="K171" s="8">
        <v>1284</v>
      </c>
      <c r="L171" s="8">
        <v>343</v>
      </c>
      <c r="M171" s="19">
        <v>8683</v>
      </c>
    </row>
    <row r="172" spans="1:13" x14ac:dyDescent="0.3">
      <c r="A172" s="9" t="s">
        <v>188</v>
      </c>
      <c r="B172" s="8">
        <v>5580</v>
      </c>
      <c r="C172" s="8">
        <v>6389</v>
      </c>
      <c r="D172" s="8">
        <v>6685</v>
      </c>
      <c r="E172" s="8">
        <v>8158</v>
      </c>
      <c r="F172" s="8">
        <v>7730</v>
      </c>
      <c r="G172" s="8">
        <v>351</v>
      </c>
      <c r="H172" s="8">
        <v>5852</v>
      </c>
      <c r="I172" s="8">
        <v>9670</v>
      </c>
      <c r="J172" s="8">
        <v>9438</v>
      </c>
      <c r="K172" s="8">
        <v>8490</v>
      </c>
      <c r="L172" s="8">
        <v>8340</v>
      </c>
      <c r="M172" s="19">
        <v>76683</v>
      </c>
    </row>
    <row r="173" spans="1:13" x14ac:dyDescent="0.3">
      <c r="A173" s="9" t="s">
        <v>189</v>
      </c>
      <c r="B173" s="8">
        <v>7284</v>
      </c>
      <c r="C173" s="8">
        <v>9583</v>
      </c>
      <c r="D173" s="8">
        <v>9953</v>
      </c>
      <c r="E173" s="8">
        <v>9446</v>
      </c>
      <c r="F173" s="8">
        <v>6798</v>
      </c>
      <c r="G173" s="8">
        <v>870</v>
      </c>
      <c r="H173" s="8">
        <v>1973</v>
      </c>
      <c r="I173" s="8">
        <v>4499</v>
      </c>
      <c r="J173" s="8">
        <v>5982</v>
      </c>
      <c r="K173" s="8">
        <v>5736</v>
      </c>
      <c r="L173" s="8">
        <v>4774</v>
      </c>
      <c r="M173" s="19">
        <v>66898</v>
      </c>
    </row>
    <row r="174" spans="1:13" x14ac:dyDescent="0.3">
      <c r="A174" s="9" t="s">
        <v>190</v>
      </c>
      <c r="B174" s="8"/>
      <c r="C174" s="8"/>
      <c r="D174" s="8"/>
      <c r="E174" s="8"/>
      <c r="F174" s="8"/>
      <c r="G174" s="8"/>
      <c r="H174" s="8"/>
      <c r="I174" s="8"/>
      <c r="J174" s="8">
        <v>1</v>
      </c>
      <c r="K174" s="8"/>
      <c r="L174" s="20"/>
      <c r="M174" s="19">
        <v>1</v>
      </c>
    </row>
    <row r="175" spans="1:13" x14ac:dyDescent="0.3">
      <c r="A175" s="9" t="s">
        <v>191</v>
      </c>
      <c r="B175" s="8">
        <v>4851</v>
      </c>
      <c r="C175" s="8">
        <v>4868</v>
      </c>
      <c r="D175" s="8">
        <v>5138</v>
      </c>
      <c r="E175" s="8">
        <v>5267</v>
      </c>
      <c r="F175" s="8">
        <v>5255</v>
      </c>
      <c r="G175" s="8">
        <v>448</v>
      </c>
      <c r="H175" s="8">
        <v>880</v>
      </c>
      <c r="I175" s="8">
        <v>2827</v>
      </c>
      <c r="J175" s="8">
        <v>3190</v>
      </c>
      <c r="K175" s="8">
        <v>3274</v>
      </c>
      <c r="L175" s="8">
        <v>2978</v>
      </c>
      <c r="M175" s="19">
        <v>38976</v>
      </c>
    </row>
    <row r="176" spans="1:13" x14ac:dyDescent="0.3">
      <c r="A176" s="9" t="s">
        <v>192</v>
      </c>
      <c r="B176" s="8">
        <v>617</v>
      </c>
      <c r="C176" s="8">
        <v>605</v>
      </c>
      <c r="D176" s="8">
        <v>570</v>
      </c>
      <c r="E176" s="8">
        <v>578</v>
      </c>
      <c r="F176" s="8">
        <v>599</v>
      </c>
      <c r="G176" s="8">
        <v>155</v>
      </c>
      <c r="H176" s="8">
        <v>331</v>
      </c>
      <c r="I176" s="8">
        <v>598</v>
      </c>
      <c r="J176" s="8">
        <v>566</v>
      </c>
      <c r="K176" s="8">
        <v>540</v>
      </c>
      <c r="L176" s="8">
        <v>473</v>
      </c>
      <c r="M176" s="19">
        <v>5632</v>
      </c>
    </row>
    <row r="177" spans="1:13" x14ac:dyDescent="0.3">
      <c r="A177" s="9" t="s">
        <v>193</v>
      </c>
      <c r="B177" s="8">
        <v>30</v>
      </c>
      <c r="C177" s="8">
        <v>24</v>
      </c>
      <c r="D177" s="8">
        <v>16</v>
      </c>
      <c r="E177" s="8">
        <v>28</v>
      </c>
      <c r="F177" s="8">
        <v>41</v>
      </c>
      <c r="G177" s="8">
        <v>8</v>
      </c>
      <c r="H177" s="8">
        <v>7</v>
      </c>
      <c r="I177" s="8">
        <v>33</v>
      </c>
      <c r="J177" s="8">
        <v>33</v>
      </c>
      <c r="K177" s="8">
        <v>23</v>
      </c>
      <c r="L177" s="8">
        <v>8</v>
      </c>
      <c r="M177" s="19">
        <v>251</v>
      </c>
    </row>
    <row r="178" spans="1:13" x14ac:dyDescent="0.3">
      <c r="A178" s="9" t="s">
        <v>194</v>
      </c>
      <c r="B178" s="8">
        <v>8889</v>
      </c>
      <c r="C178" s="8">
        <v>8620</v>
      </c>
      <c r="D178" s="8">
        <v>8998</v>
      </c>
      <c r="E178" s="8">
        <v>8968</v>
      </c>
      <c r="F178" s="8">
        <v>9353</v>
      </c>
      <c r="G178" s="8">
        <v>4232</v>
      </c>
      <c r="H178" s="8">
        <v>4679</v>
      </c>
      <c r="I178" s="8">
        <v>8096</v>
      </c>
      <c r="J178" s="8">
        <v>8945</v>
      </c>
      <c r="K178" s="8">
        <v>8423</v>
      </c>
      <c r="L178" s="8">
        <v>7179</v>
      </c>
      <c r="M178" s="19">
        <v>86382</v>
      </c>
    </row>
    <row r="179" spans="1:13" x14ac:dyDescent="0.3">
      <c r="A179" s="9" t="s">
        <v>195</v>
      </c>
      <c r="B179" s="8">
        <v>2</v>
      </c>
      <c r="C179" s="8">
        <v>1</v>
      </c>
      <c r="D179" s="8">
        <v>5</v>
      </c>
      <c r="E179" s="8">
        <v>2</v>
      </c>
      <c r="F179" s="8">
        <v>4</v>
      </c>
      <c r="G179" s="8">
        <v>2</v>
      </c>
      <c r="H179" s="8">
        <v>3</v>
      </c>
      <c r="I179" s="8">
        <v>4</v>
      </c>
      <c r="J179" s="8">
        <v>4</v>
      </c>
      <c r="K179" s="8">
        <v>1</v>
      </c>
      <c r="L179" s="8">
        <v>3</v>
      </c>
      <c r="M179" s="19">
        <v>31</v>
      </c>
    </row>
    <row r="180" spans="1:13" x14ac:dyDescent="0.3">
      <c r="A180" s="9" t="s">
        <v>196</v>
      </c>
      <c r="B180" s="8">
        <v>5813</v>
      </c>
      <c r="C180" s="8">
        <v>6571</v>
      </c>
      <c r="D180" s="8">
        <v>7199</v>
      </c>
      <c r="E180" s="8">
        <v>6973</v>
      </c>
      <c r="F180" s="8">
        <v>7341</v>
      </c>
      <c r="G180" s="8">
        <v>222</v>
      </c>
      <c r="H180" s="8">
        <v>2694</v>
      </c>
      <c r="I180" s="8">
        <v>5095</v>
      </c>
      <c r="J180" s="8">
        <v>5777</v>
      </c>
      <c r="K180" s="8">
        <v>6508</v>
      </c>
      <c r="L180" s="8">
        <v>6463</v>
      </c>
      <c r="M180" s="19">
        <v>60656</v>
      </c>
    </row>
    <row r="181" spans="1:13" x14ac:dyDescent="0.3">
      <c r="A181" s="9" t="s">
        <v>197</v>
      </c>
      <c r="B181" s="8">
        <v>4049</v>
      </c>
      <c r="C181" s="8">
        <v>5259</v>
      </c>
      <c r="D181" s="8">
        <v>6046</v>
      </c>
      <c r="E181" s="8">
        <v>5436</v>
      </c>
      <c r="F181" s="8">
        <v>6617</v>
      </c>
      <c r="G181" s="8">
        <v>849</v>
      </c>
      <c r="H181" s="8">
        <v>885</v>
      </c>
      <c r="I181" s="8">
        <v>1338</v>
      </c>
      <c r="J181" s="8">
        <v>1100</v>
      </c>
      <c r="K181" s="8">
        <v>827</v>
      </c>
      <c r="L181" s="8">
        <v>784</v>
      </c>
      <c r="M181" s="19">
        <v>33190</v>
      </c>
    </row>
    <row r="182" spans="1:13" x14ac:dyDescent="0.3">
      <c r="A182" s="9" t="s">
        <v>198</v>
      </c>
      <c r="B182" s="8">
        <v>119</v>
      </c>
      <c r="C182" s="8">
        <v>116</v>
      </c>
      <c r="D182" s="8">
        <v>86</v>
      </c>
      <c r="E182" s="8">
        <v>135</v>
      </c>
      <c r="F182" s="8">
        <v>153</v>
      </c>
      <c r="G182" s="8">
        <v>30</v>
      </c>
      <c r="H182" s="8">
        <v>25</v>
      </c>
      <c r="I182" s="8">
        <v>118</v>
      </c>
      <c r="J182" s="8">
        <v>117</v>
      </c>
      <c r="K182" s="8">
        <v>116</v>
      </c>
      <c r="L182" s="8">
        <v>86</v>
      </c>
      <c r="M182" s="19">
        <v>1101</v>
      </c>
    </row>
    <row r="183" spans="1:13" x14ac:dyDescent="0.3">
      <c r="A183" s="9" t="s">
        <v>199</v>
      </c>
      <c r="B183" s="8"/>
      <c r="C183" s="8"/>
      <c r="D183" s="8"/>
      <c r="E183" s="8"/>
      <c r="F183" s="8"/>
      <c r="G183" s="8"/>
      <c r="H183" s="8"/>
      <c r="I183" s="8">
        <v>1</v>
      </c>
      <c r="J183" s="8"/>
      <c r="K183" s="8"/>
      <c r="L183" s="20"/>
      <c r="M183" s="19">
        <v>1</v>
      </c>
    </row>
    <row r="184" spans="1:13" x14ac:dyDescent="0.3">
      <c r="A184" s="9" t="s">
        <v>200</v>
      </c>
      <c r="B184" s="8">
        <v>8</v>
      </c>
      <c r="C184" s="8">
        <v>6</v>
      </c>
      <c r="D184" s="8">
        <v>6</v>
      </c>
      <c r="E184" s="8">
        <v>6</v>
      </c>
      <c r="F184" s="8">
        <v>3</v>
      </c>
      <c r="G184" s="8">
        <v>6</v>
      </c>
      <c r="H184" s="8">
        <v>5</v>
      </c>
      <c r="I184" s="8">
        <v>8</v>
      </c>
      <c r="J184" s="8">
        <v>14</v>
      </c>
      <c r="K184" s="8">
        <v>10</v>
      </c>
      <c r="L184" s="8">
        <v>8</v>
      </c>
      <c r="M184" s="19">
        <v>80</v>
      </c>
    </row>
    <row r="185" spans="1:13" x14ac:dyDescent="0.3">
      <c r="A185" s="9" t="s">
        <v>201</v>
      </c>
      <c r="B185" s="8">
        <v>19</v>
      </c>
      <c r="C185" s="8">
        <v>11</v>
      </c>
      <c r="D185" s="8">
        <v>18</v>
      </c>
      <c r="E185" s="8">
        <v>15</v>
      </c>
      <c r="F185" s="8">
        <v>18</v>
      </c>
      <c r="G185" s="8">
        <v>6</v>
      </c>
      <c r="H185" s="8">
        <v>17</v>
      </c>
      <c r="I185" s="8">
        <v>16</v>
      </c>
      <c r="J185" s="8">
        <v>15</v>
      </c>
      <c r="K185" s="8">
        <v>16</v>
      </c>
      <c r="L185" s="8">
        <v>6</v>
      </c>
      <c r="M185" s="19">
        <v>157</v>
      </c>
    </row>
    <row r="186" spans="1:13" x14ac:dyDescent="0.3">
      <c r="A186" s="9" t="s">
        <v>202</v>
      </c>
      <c r="B186" s="8"/>
      <c r="C186" s="8"/>
      <c r="D186" s="8">
        <v>1</v>
      </c>
      <c r="E186" s="8"/>
      <c r="F186" s="8"/>
      <c r="G186" s="8"/>
      <c r="H186" s="8"/>
      <c r="I186" s="8"/>
      <c r="J186" s="8"/>
      <c r="K186" s="8"/>
      <c r="L186" s="20"/>
      <c r="M186" s="19">
        <v>1</v>
      </c>
    </row>
    <row r="187" spans="1:13" x14ac:dyDescent="0.3">
      <c r="A187" s="9" t="s">
        <v>203</v>
      </c>
      <c r="B187" s="8">
        <v>8</v>
      </c>
      <c r="C187" s="8">
        <v>7</v>
      </c>
      <c r="D187" s="8">
        <v>11</v>
      </c>
      <c r="E187" s="8">
        <v>14</v>
      </c>
      <c r="F187" s="8">
        <v>13</v>
      </c>
      <c r="G187" s="8">
        <v>4</v>
      </c>
      <c r="H187" s="8">
        <v>3</v>
      </c>
      <c r="I187" s="8">
        <v>8</v>
      </c>
      <c r="J187" s="8">
        <v>12</v>
      </c>
      <c r="K187" s="8">
        <v>14</v>
      </c>
      <c r="L187" s="8">
        <v>15</v>
      </c>
      <c r="M187" s="19">
        <v>109</v>
      </c>
    </row>
    <row r="188" spans="1:13" x14ac:dyDescent="0.3">
      <c r="A188" s="9" t="s">
        <v>204</v>
      </c>
      <c r="B188" s="8">
        <v>28</v>
      </c>
      <c r="C188" s="8">
        <v>37</v>
      </c>
      <c r="D188" s="8">
        <v>29</v>
      </c>
      <c r="E188" s="8">
        <v>39</v>
      </c>
      <c r="F188" s="8">
        <v>27</v>
      </c>
      <c r="G188" s="8">
        <v>5</v>
      </c>
      <c r="H188" s="8">
        <v>18</v>
      </c>
      <c r="I188" s="8">
        <v>35</v>
      </c>
      <c r="J188" s="8">
        <v>28</v>
      </c>
      <c r="K188" s="8">
        <v>15</v>
      </c>
      <c r="L188" s="8">
        <v>17</v>
      </c>
      <c r="M188" s="19">
        <v>278</v>
      </c>
    </row>
    <row r="189" spans="1:13" x14ac:dyDescent="0.3">
      <c r="A189" s="9" t="s">
        <v>205</v>
      </c>
      <c r="B189" s="8">
        <v>2</v>
      </c>
      <c r="C189" s="8">
        <v>2</v>
      </c>
      <c r="D189" s="8">
        <v>5</v>
      </c>
      <c r="E189" s="8">
        <v>1</v>
      </c>
      <c r="F189" s="8">
        <v>1</v>
      </c>
      <c r="G189" s="8">
        <v>1</v>
      </c>
      <c r="H189" s="8"/>
      <c r="I189" s="8">
        <v>3</v>
      </c>
      <c r="J189" s="8">
        <v>3</v>
      </c>
      <c r="K189" s="8">
        <v>6</v>
      </c>
      <c r="L189" s="8">
        <v>4</v>
      </c>
      <c r="M189" s="19">
        <v>28</v>
      </c>
    </row>
    <row r="190" spans="1:13" x14ac:dyDescent="0.3">
      <c r="A190" s="9" t="s">
        <v>206</v>
      </c>
      <c r="B190" s="8">
        <v>4</v>
      </c>
      <c r="C190" s="8">
        <v>6</v>
      </c>
      <c r="D190" s="8">
        <v>7</v>
      </c>
      <c r="E190" s="8">
        <v>7</v>
      </c>
      <c r="F190" s="8">
        <v>8</v>
      </c>
      <c r="G190" s="8"/>
      <c r="H190" s="8"/>
      <c r="I190" s="8">
        <v>6</v>
      </c>
      <c r="J190" s="8">
        <v>8</v>
      </c>
      <c r="K190" s="8">
        <v>7</v>
      </c>
      <c r="L190" s="8">
        <v>6</v>
      </c>
      <c r="M190" s="19">
        <v>59</v>
      </c>
    </row>
    <row r="191" spans="1:13" x14ac:dyDescent="0.3">
      <c r="A191" s="9" t="s">
        <v>207</v>
      </c>
      <c r="B191" s="8">
        <v>751</v>
      </c>
      <c r="C191" s="8">
        <v>663</v>
      </c>
      <c r="D191" s="8">
        <v>817</v>
      </c>
      <c r="E191" s="8">
        <v>1133</v>
      </c>
      <c r="F191" s="8">
        <v>1036</v>
      </c>
      <c r="G191" s="8">
        <v>173</v>
      </c>
      <c r="H191" s="8">
        <v>152</v>
      </c>
      <c r="I191" s="8">
        <v>458</v>
      </c>
      <c r="J191" s="8">
        <v>398</v>
      </c>
      <c r="K191" s="8">
        <v>449</v>
      </c>
      <c r="L191" s="8">
        <v>365</v>
      </c>
      <c r="M191" s="19">
        <v>6395</v>
      </c>
    </row>
    <row r="192" spans="1:13" x14ac:dyDescent="0.3">
      <c r="A192" s="9" t="s">
        <v>208</v>
      </c>
      <c r="B192" s="8">
        <v>124</v>
      </c>
      <c r="C192" s="8">
        <v>157</v>
      </c>
      <c r="D192" s="8">
        <v>136</v>
      </c>
      <c r="E192" s="8">
        <v>132</v>
      </c>
      <c r="F192" s="8">
        <v>165</v>
      </c>
      <c r="G192" s="8">
        <v>20</v>
      </c>
      <c r="H192" s="8">
        <v>55</v>
      </c>
      <c r="I192" s="8">
        <v>124</v>
      </c>
      <c r="J192" s="8">
        <v>133</v>
      </c>
      <c r="K192" s="8">
        <v>129</v>
      </c>
      <c r="L192" s="8">
        <v>114</v>
      </c>
      <c r="M192" s="19">
        <v>1289</v>
      </c>
    </row>
    <row r="193" spans="1:13" x14ac:dyDescent="0.3">
      <c r="A193" s="9" t="s">
        <v>209</v>
      </c>
      <c r="B193" s="8">
        <v>3559</v>
      </c>
      <c r="C193" s="8">
        <v>4454</v>
      </c>
      <c r="D193" s="8">
        <v>4096</v>
      </c>
      <c r="E193" s="8">
        <v>2590</v>
      </c>
      <c r="F193" s="8">
        <v>1710</v>
      </c>
      <c r="G193" s="8">
        <v>60</v>
      </c>
      <c r="H193" s="8">
        <v>374</v>
      </c>
      <c r="I193" s="8">
        <v>707</v>
      </c>
      <c r="J193" s="8">
        <v>878</v>
      </c>
      <c r="K193" s="8">
        <v>1155</v>
      </c>
      <c r="L193" s="8">
        <v>1620</v>
      </c>
      <c r="M193" s="19">
        <v>21203</v>
      </c>
    </row>
    <row r="194" spans="1:13" x14ac:dyDescent="0.3">
      <c r="A194" s="9" t="s">
        <v>210</v>
      </c>
      <c r="B194" s="8">
        <v>4</v>
      </c>
      <c r="C194" s="8">
        <v>8</v>
      </c>
      <c r="D194" s="8">
        <v>6</v>
      </c>
      <c r="E194" s="8">
        <v>9</v>
      </c>
      <c r="F194" s="8">
        <v>8</v>
      </c>
      <c r="G194" s="8">
        <v>1</v>
      </c>
      <c r="H194" s="8">
        <v>1</v>
      </c>
      <c r="I194" s="8">
        <v>9</v>
      </c>
      <c r="J194" s="8">
        <v>8</v>
      </c>
      <c r="K194" s="8">
        <v>6</v>
      </c>
      <c r="L194" s="8">
        <v>8</v>
      </c>
      <c r="M194" s="19">
        <v>68</v>
      </c>
    </row>
    <row r="195" spans="1:13" x14ac:dyDescent="0.3">
      <c r="A195" s="9" t="s">
        <v>211</v>
      </c>
      <c r="B195" s="8">
        <v>52</v>
      </c>
      <c r="C195" s="8">
        <v>59</v>
      </c>
      <c r="D195" s="8">
        <v>57</v>
      </c>
      <c r="E195" s="8">
        <v>63</v>
      </c>
      <c r="F195" s="8">
        <v>50</v>
      </c>
      <c r="G195" s="8">
        <v>7</v>
      </c>
      <c r="H195" s="8">
        <v>17</v>
      </c>
      <c r="I195" s="8">
        <v>72</v>
      </c>
      <c r="J195" s="8">
        <v>65</v>
      </c>
      <c r="K195" s="8">
        <v>77</v>
      </c>
      <c r="L195" s="8">
        <v>45</v>
      </c>
      <c r="M195" s="19">
        <v>564</v>
      </c>
    </row>
    <row r="196" spans="1:13" x14ac:dyDescent="0.3">
      <c r="A196" s="9" t="s">
        <v>212</v>
      </c>
      <c r="B196" s="8">
        <v>958</v>
      </c>
      <c r="C196" s="8">
        <v>1046</v>
      </c>
      <c r="D196" s="8">
        <v>1007</v>
      </c>
      <c r="E196" s="8">
        <v>1084</v>
      </c>
      <c r="F196" s="8">
        <v>1111</v>
      </c>
      <c r="G196" s="8">
        <v>399</v>
      </c>
      <c r="H196" s="8">
        <v>128</v>
      </c>
      <c r="I196" s="8">
        <v>874</v>
      </c>
      <c r="J196" s="8">
        <v>949</v>
      </c>
      <c r="K196" s="8">
        <v>944</v>
      </c>
      <c r="L196" s="8">
        <v>950</v>
      </c>
      <c r="M196" s="19">
        <v>9450</v>
      </c>
    </row>
    <row r="197" spans="1:13" x14ac:dyDescent="0.3">
      <c r="A197" s="9" t="s">
        <v>213</v>
      </c>
      <c r="B197" s="8"/>
      <c r="C197" s="8"/>
      <c r="D197" s="8"/>
      <c r="E197" s="8">
        <v>1</v>
      </c>
      <c r="F197" s="8">
        <v>1</v>
      </c>
      <c r="G197" s="8"/>
      <c r="H197" s="8"/>
      <c r="I197" s="8"/>
      <c r="J197" s="8"/>
      <c r="K197" s="8"/>
      <c r="L197" s="8">
        <v>1</v>
      </c>
      <c r="M197" s="19">
        <v>3</v>
      </c>
    </row>
    <row r="198" spans="1:13" x14ac:dyDescent="0.3">
      <c r="A198" s="9" t="s">
        <v>214</v>
      </c>
      <c r="B198" s="8">
        <v>3331</v>
      </c>
      <c r="C198" s="8">
        <v>3240</v>
      </c>
      <c r="D198" s="8">
        <v>3222</v>
      </c>
      <c r="E198" s="8">
        <v>2766</v>
      </c>
      <c r="F198" s="8">
        <v>2553</v>
      </c>
      <c r="G198" s="8">
        <v>109</v>
      </c>
      <c r="H198" s="8">
        <v>168</v>
      </c>
      <c r="I198" s="8">
        <v>1124</v>
      </c>
      <c r="J198" s="8">
        <v>1537</v>
      </c>
      <c r="K198" s="8">
        <v>1759</v>
      </c>
      <c r="L198" s="8">
        <v>1607</v>
      </c>
      <c r="M198" s="19">
        <v>21416</v>
      </c>
    </row>
    <row r="199" spans="1:13" x14ac:dyDescent="0.3">
      <c r="A199" s="9" t="s">
        <v>215</v>
      </c>
      <c r="B199" s="8">
        <v>230</v>
      </c>
      <c r="C199" s="8">
        <v>289</v>
      </c>
      <c r="D199" s="8">
        <v>304</v>
      </c>
      <c r="E199" s="8">
        <v>304</v>
      </c>
      <c r="F199" s="8">
        <v>268</v>
      </c>
      <c r="G199" s="8">
        <v>36</v>
      </c>
      <c r="H199" s="8">
        <v>73</v>
      </c>
      <c r="I199" s="8">
        <v>149</v>
      </c>
      <c r="J199" s="8">
        <v>165</v>
      </c>
      <c r="K199" s="8">
        <v>200</v>
      </c>
      <c r="L199" s="8">
        <v>148</v>
      </c>
      <c r="M199" s="19">
        <v>2166</v>
      </c>
    </row>
    <row r="200" spans="1:13" x14ac:dyDescent="0.3">
      <c r="A200" s="9" t="s">
        <v>216</v>
      </c>
      <c r="B200" s="8">
        <v>7</v>
      </c>
      <c r="C200" s="8">
        <v>9</v>
      </c>
      <c r="D200" s="8">
        <v>9</v>
      </c>
      <c r="E200" s="8">
        <v>20</v>
      </c>
      <c r="F200" s="8">
        <v>14</v>
      </c>
      <c r="G200" s="8"/>
      <c r="H200" s="8">
        <v>2</v>
      </c>
      <c r="I200" s="8">
        <v>9</v>
      </c>
      <c r="J200" s="8">
        <v>14</v>
      </c>
      <c r="K200" s="8">
        <v>23</v>
      </c>
      <c r="L200" s="8">
        <v>20</v>
      </c>
      <c r="M200" s="19">
        <v>127</v>
      </c>
    </row>
    <row r="201" spans="1:13" x14ac:dyDescent="0.3">
      <c r="A201" s="9" t="s">
        <v>217</v>
      </c>
      <c r="B201" s="8">
        <v>14</v>
      </c>
      <c r="C201" s="8">
        <v>14</v>
      </c>
      <c r="D201" s="8">
        <v>22</v>
      </c>
      <c r="E201" s="8">
        <v>13</v>
      </c>
      <c r="F201" s="8">
        <v>6</v>
      </c>
      <c r="G201" s="8"/>
      <c r="H201" s="8"/>
      <c r="I201" s="8">
        <v>3</v>
      </c>
      <c r="J201" s="8">
        <v>12</v>
      </c>
      <c r="K201" s="8">
        <v>10</v>
      </c>
      <c r="L201" s="8">
        <v>5</v>
      </c>
      <c r="M201" s="19">
        <v>99</v>
      </c>
    </row>
    <row r="202" spans="1:13" x14ac:dyDescent="0.3">
      <c r="A202" s="9" t="s">
        <v>218</v>
      </c>
      <c r="B202" s="8">
        <v>1976</v>
      </c>
      <c r="C202" s="8">
        <v>2313</v>
      </c>
      <c r="D202" s="8">
        <v>2859</v>
      </c>
      <c r="E202" s="8">
        <v>3049</v>
      </c>
      <c r="F202" s="8">
        <v>3804</v>
      </c>
      <c r="G202" s="8">
        <v>1155</v>
      </c>
      <c r="H202" s="8">
        <v>1027</v>
      </c>
      <c r="I202" s="8">
        <v>3065</v>
      </c>
      <c r="J202" s="8">
        <v>3610</v>
      </c>
      <c r="K202" s="8">
        <v>3291</v>
      </c>
      <c r="L202" s="8">
        <v>2828</v>
      </c>
      <c r="M202" s="19">
        <v>28977</v>
      </c>
    </row>
    <row r="203" spans="1:13" x14ac:dyDescent="0.3">
      <c r="A203" s="9" t="s">
        <v>219</v>
      </c>
      <c r="B203" s="8"/>
      <c r="C203" s="8"/>
      <c r="D203" s="8">
        <v>1</v>
      </c>
      <c r="E203" s="8"/>
      <c r="F203" s="8"/>
      <c r="G203" s="8"/>
      <c r="H203" s="8"/>
      <c r="I203" s="8"/>
      <c r="J203" s="8"/>
      <c r="K203" s="8"/>
      <c r="L203" s="20"/>
      <c r="M203" s="19">
        <v>1</v>
      </c>
    </row>
    <row r="204" spans="1:13" x14ac:dyDescent="0.3">
      <c r="A204" s="9" t="s">
        <v>220</v>
      </c>
      <c r="B204" s="8">
        <v>52</v>
      </c>
      <c r="C204" s="8">
        <v>37</v>
      </c>
      <c r="D204" s="8">
        <v>32</v>
      </c>
      <c r="E204" s="8">
        <v>42</v>
      </c>
      <c r="F204" s="8">
        <v>40</v>
      </c>
      <c r="G204" s="8">
        <v>2</v>
      </c>
      <c r="H204" s="8">
        <v>7</v>
      </c>
      <c r="I204" s="8">
        <v>36</v>
      </c>
      <c r="J204" s="8">
        <v>40</v>
      </c>
      <c r="K204" s="8">
        <v>16</v>
      </c>
      <c r="L204" s="8">
        <v>4</v>
      </c>
      <c r="M204" s="19">
        <v>308</v>
      </c>
    </row>
    <row r="205" spans="1:13" x14ac:dyDescent="0.3">
      <c r="A205" s="9" t="s">
        <v>221</v>
      </c>
      <c r="B205" s="8">
        <v>8096</v>
      </c>
      <c r="C205" s="8">
        <v>8738</v>
      </c>
      <c r="D205" s="8">
        <v>9197</v>
      </c>
      <c r="E205" s="8">
        <v>9824</v>
      </c>
      <c r="F205" s="8">
        <v>10718</v>
      </c>
      <c r="G205" s="8">
        <v>2046</v>
      </c>
      <c r="H205" s="8">
        <v>7294</v>
      </c>
      <c r="I205" s="8">
        <v>11164</v>
      </c>
      <c r="J205" s="8">
        <v>11679</v>
      </c>
      <c r="K205" s="8">
        <v>12300</v>
      </c>
      <c r="L205" s="8">
        <v>12008</v>
      </c>
      <c r="M205" s="19">
        <v>103064</v>
      </c>
    </row>
    <row r="206" spans="1:13" x14ac:dyDescent="0.3">
      <c r="A206" s="9" t="s">
        <v>222</v>
      </c>
      <c r="B206" s="8">
        <v>149</v>
      </c>
      <c r="C206" s="8">
        <v>133</v>
      </c>
      <c r="D206" s="8">
        <v>154</v>
      </c>
      <c r="E206" s="8">
        <v>139</v>
      </c>
      <c r="F206" s="8">
        <v>134</v>
      </c>
      <c r="G206" s="8">
        <v>39</v>
      </c>
      <c r="H206" s="8">
        <v>64</v>
      </c>
      <c r="I206" s="8">
        <v>161</v>
      </c>
      <c r="J206" s="8">
        <v>183</v>
      </c>
      <c r="K206" s="8">
        <v>157</v>
      </c>
      <c r="L206" s="8">
        <v>135</v>
      </c>
      <c r="M206" s="19">
        <v>1448</v>
      </c>
    </row>
    <row r="207" spans="1:13" x14ac:dyDescent="0.3">
      <c r="A207" s="9" t="s">
        <v>223</v>
      </c>
      <c r="B207" s="8">
        <v>8</v>
      </c>
      <c r="C207" s="8">
        <v>6</v>
      </c>
      <c r="D207" s="8">
        <v>12</v>
      </c>
      <c r="E207" s="8">
        <v>4</v>
      </c>
      <c r="F207" s="8">
        <v>16</v>
      </c>
      <c r="G207" s="8">
        <v>3</v>
      </c>
      <c r="H207" s="8"/>
      <c r="I207" s="8">
        <v>10</v>
      </c>
      <c r="J207" s="8">
        <v>12</v>
      </c>
      <c r="K207" s="8">
        <v>13</v>
      </c>
      <c r="L207" s="8">
        <v>8</v>
      </c>
      <c r="M207" s="19">
        <v>92</v>
      </c>
    </row>
    <row r="208" spans="1:13" x14ac:dyDescent="0.3">
      <c r="A208" s="9" t="s">
        <v>224</v>
      </c>
      <c r="B208" s="8">
        <v>118</v>
      </c>
      <c r="C208" s="8">
        <v>87</v>
      </c>
      <c r="D208" s="8">
        <v>81</v>
      </c>
      <c r="E208" s="8">
        <v>94</v>
      </c>
      <c r="F208" s="8">
        <v>78</v>
      </c>
      <c r="G208" s="8">
        <v>28</v>
      </c>
      <c r="H208" s="8">
        <v>66</v>
      </c>
      <c r="I208" s="8">
        <v>97</v>
      </c>
      <c r="J208" s="8">
        <v>73</v>
      </c>
      <c r="K208" s="8">
        <v>74</v>
      </c>
      <c r="L208" s="8">
        <v>62</v>
      </c>
      <c r="M208" s="19">
        <v>858</v>
      </c>
    </row>
    <row r="209" spans="1:13" x14ac:dyDescent="0.3">
      <c r="A209" s="9" t="s">
        <v>225</v>
      </c>
      <c r="B209" s="8">
        <v>25</v>
      </c>
      <c r="C209" s="8">
        <v>30</v>
      </c>
      <c r="D209" s="8">
        <v>32</v>
      </c>
      <c r="E209" s="8">
        <v>31</v>
      </c>
      <c r="F209" s="8">
        <v>25</v>
      </c>
      <c r="G209" s="8">
        <v>2</v>
      </c>
      <c r="H209" s="8">
        <v>15</v>
      </c>
      <c r="I209" s="8">
        <v>49</v>
      </c>
      <c r="J209" s="8">
        <v>41</v>
      </c>
      <c r="K209" s="8">
        <v>36</v>
      </c>
      <c r="L209" s="8">
        <v>20</v>
      </c>
      <c r="M209" s="19">
        <v>306</v>
      </c>
    </row>
    <row r="210" spans="1:13" x14ac:dyDescent="0.3">
      <c r="A210" s="9" t="s">
        <v>226</v>
      </c>
      <c r="B210" s="8">
        <v>22</v>
      </c>
      <c r="C210" s="8">
        <v>28</v>
      </c>
      <c r="D210" s="8">
        <v>32</v>
      </c>
      <c r="E210" s="8">
        <v>30</v>
      </c>
      <c r="F210" s="8">
        <v>45</v>
      </c>
      <c r="G210" s="8">
        <v>7</v>
      </c>
      <c r="H210" s="8">
        <v>12</v>
      </c>
      <c r="I210" s="8">
        <v>42</v>
      </c>
      <c r="J210" s="8">
        <v>40</v>
      </c>
      <c r="K210" s="8">
        <v>57</v>
      </c>
      <c r="L210" s="8">
        <v>62</v>
      </c>
      <c r="M210" s="19">
        <v>377</v>
      </c>
    </row>
    <row r="211" spans="1:13" x14ac:dyDescent="0.3">
      <c r="A211" s="9" t="s">
        <v>227</v>
      </c>
      <c r="B211" s="8">
        <v>2767</v>
      </c>
      <c r="C211" s="8">
        <v>2593</v>
      </c>
      <c r="D211" s="8">
        <v>2347</v>
      </c>
      <c r="E211" s="8">
        <v>2273</v>
      </c>
      <c r="F211" s="8">
        <v>2065</v>
      </c>
      <c r="G211" s="8">
        <v>523</v>
      </c>
      <c r="H211" s="8">
        <v>624</v>
      </c>
      <c r="I211" s="8">
        <v>1607</v>
      </c>
      <c r="J211" s="8">
        <v>1470</v>
      </c>
      <c r="K211" s="8">
        <v>1460</v>
      </c>
      <c r="L211" s="8">
        <v>1420</v>
      </c>
      <c r="M211" s="19">
        <v>19149</v>
      </c>
    </row>
    <row r="212" spans="1:13" x14ac:dyDescent="0.3">
      <c r="A212" s="9" t="s">
        <v>228</v>
      </c>
      <c r="B212" s="8">
        <v>1461</v>
      </c>
      <c r="C212" s="8">
        <v>1456</v>
      </c>
      <c r="D212" s="8">
        <v>1347</v>
      </c>
      <c r="E212" s="8">
        <v>1218</v>
      </c>
      <c r="F212" s="8">
        <v>1243</v>
      </c>
      <c r="G212" s="8">
        <v>360</v>
      </c>
      <c r="H212" s="8">
        <v>719</v>
      </c>
      <c r="I212" s="8">
        <v>1127</v>
      </c>
      <c r="J212" s="8">
        <v>1051</v>
      </c>
      <c r="K212" s="8">
        <v>1042</v>
      </c>
      <c r="L212" s="8">
        <v>987</v>
      </c>
      <c r="M212" s="19">
        <v>12011</v>
      </c>
    </row>
    <row r="213" spans="1:13" x14ac:dyDescent="0.3">
      <c r="A213" s="9" t="s">
        <v>229</v>
      </c>
      <c r="B213" s="8">
        <v>91</v>
      </c>
      <c r="C213" s="8">
        <v>82</v>
      </c>
      <c r="D213" s="8">
        <v>63</v>
      </c>
      <c r="E213" s="8">
        <v>41</v>
      </c>
      <c r="F213" s="8">
        <v>33</v>
      </c>
      <c r="G213" s="8">
        <v>17</v>
      </c>
      <c r="H213" s="8">
        <v>32</v>
      </c>
      <c r="I213" s="8">
        <v>82</v>
      </c>
      <c r="J213" s="8">
        <v>129</v>
      </c>
      <c r="K213" s="8">
        <v>135</v>
      </c>
      <c r="L213" s="8">
        <v>127</v>
      </c>
      <c r="M213" s="19">
        <v>832</v>
      </c>
    </row>
    <row r="214" spans="1:13" x14ac:dyDescent="0.3">
      <c r="A214" s="9" t="s">
        <v>230</v>
      </c>
      <c r="B214" s="8">
        <v>4192</v>
      </c>
      <c r="C214" s="8">
        <v>4018</v>
      </c>
      <c r="D214" s="8">
        <v>4251</v>
      </c>
      <c r="E214" s="8">
        <v>4008</v>
      </c>
      <c r="F214" s="8">
        <v>3826</v>
      </c>
      <c r="G214" s="8">
        <v>441</v>
      </c>
      <c r="H214" s="8">
        <v>909</v>
      </c>
      <c r="I214" s="8">
        <v>1765</v>
      </c>
      <c r="J214" s="8">
        <v>2431</v>
      </c>
      <c r="K214" s="8">
        <v>2573</v>
      </c>
      <c r="L214" s="8">
        <v>2420</v>
      </c>
      <c r="M214" s="19">
        <v>30834</v>
      </c>
    </row>
    <row r="215" spans="1:13" x14ac:dyDescent="0.3">
      <c r="A215" s="9" t="s">
        <v>231</v>
      </c>
      <c r="B215" s="8">
        <v>209</v>
      </c>
      <c r="C215" s="8">
        <v>220</v>
      </c>
      <c r="D215" s="8">
        <v>203</v>
      </c>
      <c r="E215" s="8">
        <v>165</v>
      </c>
      <c r="F215" s="8">
        <v>184</v>
      </c>
      <c r="G215" s="8">
        <v>17</v>
      </c>
      <c r="H215" s="8">
        <v>65</v>
      </c>
      <c r="I215" s="8">
        <v>188</v>
      </c>
      <c r="J215" s="8">
        <v>134</v>
      </c>
      <c r="K215" s="8">
        <v>150</v>
      </c>
      <c r="L215" s="8">
        <v>106</v>
      </c>
      <c r="M215" s="19">
        <v>1641</v>
      </c>
    </row>
    <row r="216" spans="1:13" x14ac:dyDescent="0.3">
      <c r="A216" s="9" t="s">
        <v>232</v>
      </c>
      <c r="B216" s="8">
        <v>187</v>
      </c>
      <c r="C216" s="8">
        <v>237</v>
      </c>
      <c r="D216" s="8">
        <v>180</v>
      </c>
      <c r="E216" s="8">
        <v>176</v>
      </c>
      <c r="F216" s="8">
        <v>218</v>
      </c>
      <c r="G216" s="8">
        <v>73</v>
      </c>
      <c r="H216" s="8">
        <v>193</v>
      </c>
      <c r="I216" s="8">
        <v>351</v>
      </c>
      <c r="J216" s="8">
        <v>307</v>
      </c>
      <c r="K216" s="8">
        <v>200</v>
      </c>
      <c r="L216" s="8">
        <v>143</v>
      </c>
      <c r="M216" s="19">
        <v>2265</v>
      </c>
    </row>
    <row r="217" spans="1:13" x14ac:dyDescent="0.3">
      <c r="A217" s="9" t="s">
        <v>233</v>
      </c>
      <c r="B217" s="8">
        <v>6693</v>
      </c>
      <c r="C217" s="8">
        <v>7876</v>
      </c>
      <c r="D217" s="8">
        <v>8906</v>
      </c>
      <c r="E217" s="8">
        <v>9280</v>
      </c>
      <c r="F217" s="8">
        <v>9192</v>
      </c>
      <c r="G217" s="8">
        <v>667</v>
      </c>
      <c r="H217" s="8">
        <v>3284</v>
      </c>
      <c r="I217" s="8">
        <v>8924</v>
      </c>
      <c r="J217" s="8">
        <v>9350</v>
      </c>
      <c r="K217" s="8">
        <v>9093</v>
      </c>
      <c r="L217" s="8">
        <v>9558</v>
      </c>
      <c r="M217" s="19">
        <v>82823</v>
      </c>
    </row>
    <row r="218" spans="1:13" x14ac:dyDescent="0.3">
      <c r="A218" s="9" t="s">
        <v>234</v>
      </c>
      <c r="B218" s="8">
        <v>10</v>
      </c>
      <c r="C218" s="8">
        <v>14</v>
      </c>
      <c r="D218" s="8">
        <v>21</v>
      </c>
      <c r="E218" s="8">
        <v>17</v>
      </c>
      <c r="F218" s="8">
        <v>50</v>
      </c>
      <c r="G218" s="8">
        <v>3</v>
      </c>
      <c r="H218" s="8">
        <v>14</v>
      </c>
      <c r="I218" s="8">
        <v>51</v>
      </c>
      <c r="J218" s="8">
        <v>63</v>
      </c>
      <c r="K218" s="8">
        <v>55</v>
      </c>
      <c r="L218" s="8">
        <v>66</v>
      </c>
      <c r="M218" s="19">
        <v>364</v>
      </c>
    </row>
    <row r="219" spans="1:13" x14ac:dyDescent="0.3">
      <c r="A219" s="9" t="s">
        <v>235</v>
      </c>
      <c r="B219" s="8">
        <v>42</v>
      </c>
      <c r="C219" s="8">
        <v>38</v>
      </c>
      <c r="D219" s="8">
        <v>29</v>
      </c>
      <c r="E219" s="8">
        <v>42</v>
      </c>
      <c r="F219" s="8">
        <v>37</v>
      </c>
      <c r="G219" s="8">
        <v>3</v>
      </c>
      <c r="H219" s="8">
        <v>10</v>
      </c>
      <c r="I219" s="8">
        <v>37</v>
      </c>
      <c r="J219" s="8">
        <v>47</v>
      </c>
      <c r="K219" s="8">
        <v>45</v>
      </c>
      <c r="L219" s="8">
        <v>21</v>
      </c>
      <c r="M219" s="19">
        <v>351</v>
      </c>
    </row>
    <row r="220" spans="1:13" x14ac:dyDescent="0.3">
      <c r="A220" s="9" t="s">
        <v>236</v>
      </c>
      <c r="B220" s="8">
        <v>50</v>
      </c>
      <c r="C220" s="8">
        <v>47</v>
      </c>
      <c r="D220" s="8">
        <v>44</v>
      </c>
      <c r="E220" s="8">
        <v>57</v>
      </c>
      <c r="F220" s="8">
        <v>34</v>
      </c>
      <c r="G220" s="8">
        <v>9</v>
      </c>
      <c r="H220" s="8">
        <v>35</v>
      </c>
      <c r="I220" s="8">
        <v>111</v>
      </c>
      <c r="J220" s="8">
        <v>52</v>
      </c>
      <c r="K220" s="8">
        <v>38</v>
      </c>
      <c r="L220" s="8">
        <v>73</v>
      </c>
      <c r="M220" s="19">
        <v>550</v>
      </c>
    </row>
    <row r="221" spans="1:13" x14ac:dyDescent="0.3">
      <c r="A221" s="9" t="s">
        <v>237</v>
      </c>
      <c r="B221" s="8">
        <v>90</v>
      </c>
      <c r="C221" s="8">
        <v>108</v>
      </c>
      <c r="D221" s="8">
        <v>123</v>
      </c>
      <c r="E221" s="8">
        <v>147</v>
      </c>
      <c r="F221" s="8">
        <v>108</v>
      </c>
      <c r="G221" s="8">
        <v>36</v>
      </c>
      <c r="H221" s="8">
        <v>58</v>
      </c>
      <c r="I221" s="8">
        <v>106</v>
      </c>
      <c r="J221" s="8">
        <v>92</v>
      </c>
      <c r="K221" s="8">
        <v>116</v>
      </c>
      <c r="L221" s="8">
        <v>68</v>
      </c>
      <c r="M221" s="19">
        <v>1052</v>
      </c>
    </row>
    <row r="222" spans="1:13" x14ac:dyDescent="0.3">
      <c r="A222" s="9" t="s">
        <v>238</v>
      </c>
      <c r="B222" s="8">
        <v>477</v>
      </c>
      <c r="C222" s="8">
        <v>511</v>
      </c>
      <c r="D222" s="8">
        <v>487</v>
      </c>
      <c r="E222" s="8">
        <v>380</v>
      </c>
      <c r="F222" s="8">
        <v>420</v>
      </c>
      <c r="G222" s="8">
        <v>84</v>
      </c>
      <c r="H222" s="8">
        <v>180</v>
      </c>
      <c r="I222" s="8">
        <v>322</v>
      </c>
      <c r="J222" s="8">
        <v>307</v>
      </c>
      <c r="K222" s="8">
        <v>256</v>
      </c>
      <c r="L222" s="8">
        <v>200</v>
      </c>
      <c r="M222" s="19">
        <v>3624</v>
      </c>
    </row>
    <row r="223" spans="1:13" x14ac:dyDescent="0.3">
      <c r="A223" s="9" t="s">
        <v>239</v>
      </c>
      <c r="B223" s="8">
        <v>7626</v>
      </c>
      <c r="C223" s="8">
        <v>8176</v>
      </c>
      <c r="D223" s="8">
        <v>8125</v>
      </c>
      <c r="E223" s="8">
        <v>8033</v>
      </c>
      <c r="F223" s="8">
        <v>10004</v>
      </c>
      <c r="G223" s="8">
        <v>1649</v>
      </c>
      <c r="H223" s="8">
        <v>2476</v>
      </c>
      <c r="I223" s="8">
        <v>9393</v>
      </c>
      <c r="J223" s="8">
        <v>9420</v>
      </c>
      <c r="K223" s="8">
        <v>8003</v>
      </c>
      <c r="L223" s="8">
        <v>6747</v>
      </c>
      <c r="M223" s="19">
        <v>79652</v>
      </c>
    </row>
    <row r="224" spans="1:13" x14ac:dyDescent="0.3">
      <c r="A224" s="9" t="s">
        <v>240</v>
      </c>
      <c r="B224" s="8">
        <v>140</v>
      </c>
      <c r="C224" s="8">
        <v>149</v>
      </c>
      <c r="D224" s="8">
        <v>166</v>
      </c>
      <c r="E224" s="8">
        <v>93</v>
      </c>
      <c r="F224" s="8">
        <v>108</v>
      </c>
      <c r="G224" s="8">
        <v>18</v>
      </c>
      <c r="H224" s="8">
        <v>17</v>
      </c>
      <c r="I224" s="8">
        <v>72</v>
      </c>
      <c r="J224" s="8">
        <v>129</v>
      </c>
      <c r="K224" s="8">
        <v>137</v>
      </c>
      <c r="L224" s="8">
        <v>129</v>
      </c>
      <c r="M224" s="19">
        <v>1158</v>
      </c>
    </row>
    <row r="225" spans="1:13" x14ac:dyDescent="0.3">
      <c r="A225" s="9" t="s">
        <v>241</v>
      </c>
      <c r="B225" s="8">
        <v>1</v>
      </c>
      <c r="C225" s="8"/>
      <c r="D225" s="8"/>
      <c r="E225" s="8">
        <v>1</v>
      </c>
      <c r="F225" s="8"/>
      <c r="G225" s="8"/>
      <c r="H225" s="8"/>
      <c r="I225" s="8"/>
      <c r="J225" s="8">
        <v>1</v>
      </c>
      <c r="K225" s="8">
        <v>1</v>
      </c>
      <c r="L225" s="8">
        <v>2</v>
      </c>
      <c r="M225" s="19">
        <v>6</v>
      </c>
    </row>
    <row r="226" spans="1:13" x14ac:dyDescent="0.3">
      <c r="A226" s="9" t="s">
        <v>242</v>
      </c>
      <c r="B226" s="8">
        <v>2</v>
      </c>
      <c r="C226" s="8">
        <v>3</v>
      </c>
      <c r="D226" s="8">
        <v>2</v>
      </c>
      <c r="E226" s="8">
        <v>5</v>
      </c>
      <c r="F226" s="8">
        <v>4</v>
      </c>
      <c r="G226" s="8"/>
      <c r="H226" s="8">
        <v>2</v>
      </c>
      <c r="I226" s="8">
        <v>1</v>
      </c>
      <c r="J226" s="8">
        <v>7</v>
      </c>
      <c r="K226" s="8">
        <v>5</v>
      </c>
      <c r="L226" s="8">
        <v>6</v>
      </c>
      <c r="M226" s="19">
        <v>37</v>
      </c>
    </row>
    <row r="227" spans="1:13" x14ac:dyDescent="0.3">
      <c r="A227" s="9" t="s">
        <v>243</v>
      </c>
      <c r="B227" s="8">
        <v>223</v>
      </c>
      <c r="C227" s="8">
        <v>236</v>
      </c>
      <c r="D227" s="8">
        <v>217</v>
      </c>
      <c r="E227" s="8">
        <v>314</v>
      </c>
      <c r="F227" s="8">
        <v>337</v>
      </c>
      <c r="G227" s="8">
        <v>40</v>
      </c>
      <c r="H227" s="8">
        <v>75</v>
      </c>
      <c r="I227" s="8">
        <v>245</v>
      </c>
      <c r="J227" s="8">
        <v>322</v>
      </c>
      <c r="K227" s="8">
        <v>349</v>
      </c>
      <c r="L227" s="8">
        <v>257</v>
      </c>
      <c r="M227" s="19">
        <v>2615</v>
      </c>
    </row>
    <row r="228" spans="1:13" x14ac:dyDescent="0.3">
      <c r="A228" s="9" t="s">
        <v>244</v>
      </c>
      <c r="B228" s="8">
        <v>6970</v>
      </c>
      <c r="C228" s="8">
        <v>6371</v>
      </c>
      <c r="D228" s="8">
        <v>4201</v>
      </c>
      <c r="E228" s="8">
        <v>2296</v>
      </c>
      <c r="F228" s="8">
        <v>1990</v>
      </c>
      <c r="G228" s="8">
        <v>223</v>
      </c>
      <c r="H228" s="8">
        <v>612</v>
      </c>
      <c r="I228" s="8">
        <v>983</v>
      </c>
      <c r="J228" s="8">
        <v>1078</v>
      </c>
      <c r="K228" s="8">
        <v>1246</v>
      </c>
      <c r="L228" s="8">
        <v>1369</v>
      </c>
      <c r="M228" s="19">
        <v>27339</v>
      </c>
    </row>
    <row r="229" spans="1:13" x14ac:dyDescent="0.3">
      <c r="A229" s="9" t="s">
        <v>245</v>
      </c>
      <c r="B229" s="8">
        <v>71</v>
      </c>
      <c r="C229" s="8">
        <v>45</v>
      </c>
      <c r="D229" s="8">
        <v>60</v>
      </c>
      <c r="E229" s="8">
        <v>107</v>
      </c>
      <c r="F229" s="8">
        <v>74</v>
      </c>
      <c r="G229" s="8">
        <v>24</v>
      </c>
      <c r="H229" s="8">
        <v>26</v>
      </c>
      <c r="I229" s="8">
        <v>42</v>
      </c>
      <c r="J229" s="8">
        <v>65</v>
      </c>
      <c r="K229" s="8">
        <v>99</v>
      </c>
      <c r="L229" s="8">
        <v>45</v>
      </c>
      <c r="M229" s="19">
        <v>658</v>
      </c>
    </row>
    <row r="230" spans="1:13" x14ac:dyDescent="0.3">
      <c r="A230" s="9" t="s">
        <v>246</v>
      </c>
      <c r="B230" s="8">
        <v>18934</v>
      </c>
      <c r="C230" s="8">
        <v>19529</v>
      </c>
      <c r="D230" s="8">
        <v>19381</v>
      </c>
      <c r="E230" s="8">
        <v>18419</v>
      </c>
      <c r="F230" s="8">
        <v>17636</v>
      </c>
      <c r="G230" s="8">
        <v>1098</v>
      </c>
      <c r="H230" s="8">
        <v>2437</v>
      </c>
      <c r="I230" s="8">
        <v>12623</v>
      </c>
      <c r="J230" s="8">
        <v>13905</v>
      </c>
      <c r="K230" s="8">
        <v>15271</v>
      </c>
      <c r="L230" s="8">
        <v>15848</v>
      </c>
      <c r="M230" s="19">
        <v>155081</v>
      </c>
    </row>
    <row r="231" spans="1:13" x14ac:dyDescent="0.3">
      <c r="A231" s="9" t="s">
        <v>247</v>
      </c>
      <c r="B231" s="8"/>
      <c r="C231" s="8">
        <v>6</v>
      </c>
      <c r="D231" s="8">
        <v>1</v>
      </c>
      <c r="E231" s="8"/>
      <c r="F231" s="8"/>
      <c r="G231" s="8"/>
      <c r="H231" s="8"/>
      <c r="I231" s="8">
        <v>1</v>
      </c>
      <c r="J231" s="8"/>
      <c r="K231" s="8"/>
      <c r="L231" s="20"/>
      <c r="M231" s="19">
        <v>8</v>
      </c>
    </row>
    <row r="232" spans="1:13" x14ac:dyDescent="0.3">
      <c r="A232" s="9" t="s">
        <v>248</v>
      </c>
      <c r="B232" s="8">
        <v>196</v>
      </c>
      <c r="C232" s="8">
        <v>237</v>
      </c>
      <c r="D232" s="8">
        <v>197</v>
      </c>
      <c r="E232" s="8">
        <v>200</v>
      </c>
      <c r="F232" s="8">
        <v>183</v>
      </c>
      <c r="G232" s="8">
        <v>84</v>
      </c>
      <c r="H232" s="8">
        <v>121</v>
      </c>
      <c r="I232" s="8">
        <v>214</v>
      </c>
      <c r="J232" s="8">
        <v>194</v>
      </c>
      <c r="K232" s="8">
        <v>237</v>
      </c>
      <c r="L232" s="8">
        <v>246</v>
      </c>
      <c r="M232" s="19">
        <v>2109</v>
      </c>
    </row>
    <row r="233" spans="1:13" x14ac:dyDescent="0.3">
      <c r="A233" s="9" t="s">
        <v>249</v>
      </c>
      <c r="B233" s="8">
        <v>719</v>
      </c>
      <c r="C233" s="8">
        <v>740</v>
      </c>
      <c r="D233" s="8">
        <v>723</v>
      </c>
      <c r="E233" s="8">
        <v>892</v>
      </c>
      <c r="F233" s="8">
        <v>1307</v>
      </c>
      <c r="G233" s="8">
        <v>30</v>
      </c>
      <c r="H233" s="8">
        <v>166</v>
      </c>
      <c r="I233" s="8">
        <v>1289</v>
      </c>
      <c r="J233" s="8">
        <v>665</v>
      </c>
      <c r="K233" s="8">
        <v>400</v>
      </c>
      <c r="L233" s="8">
        <v>300</v>
      </c>
      <c r="M233" s="19">
        <v>7231</v>
      </c>
    </row>
    <row r="234" spans="1:13" x14ac:dyDescent="0.3">
      <c r="A234" s="9" t="s">
        <v>250</v>
      </c>
      <c r="B234" s="8">
        <v>7</v>
      </c>
      <c r="C234" s="8">
        <v>7</v>
      </c>
      <c r="D234" s="8">
        <v>5</v>
      </c>
      <c r="E234" s="8">
        <v>7</v>
      </c>
      <c r="F234" s="8">
        <v>8</v>
      </c>
      <c r="G234" s="8"/>
      <c r="H234" s="8">
        <v>1</v>
      </c>
      <c r="I234" s="8">
        <v>3</v>
      </c>
      <c r="J234" s="8">
        <v>8</v>
      </c>
      <c r="K234" s="8">
        <v>15</v>
      </c>
      <c r="L234" s="8">
        <v>14</v>
      </c>
      <c r="M234" s="19">
        <v>75</v>
      </c>
    </row>
    <row r="235" spans="1:13" x14ac:dyDescent="0.3">
      <c r="A235" s="9" t="s">
        <v>251</v>
      </c>
      <c r="B235" s="8">
        <v>1</v>
      </c>
      <c r="C235" s="8">
        <v>1</v>
      </c>
      <c r="D235" s="8"/>
      <c r="E235" s="8">
        <v>2</v>
      </c>
      <c r="F235" s="8">
        <v>1</v>
      </c>
      <c r="G235" s="8"/>
      <c r="H235" s="8">
        <v>1</v>
      </c>
      <c r="I235" s="8"/>
      <c r="J235" s="8">
        <v>1</v>
      </c>
      <c r="K235" s="8"/>
      <c r="L235" s="20"/>
      <c r="M235" s="19">
        <v>7</v>
      </c>
    </row>
    <row r="236" spans="1:13" x14ac:dyDescent="0.3">
      <c r="A236" s="9" t="s">
        <v>252</v>
      </c>
      <c r="B236" s="8">
        <v>381</v>
      </c>
      <c r="C236" s="8">
        <v>424</v>
      </c>
      <c r="D236" s="8">
        <v>422</v>
      </c>
      <c r="E236" s="8">
        <v>410</v>
      </c>
      <c r="F236" s="8">
        <v>259</v>
      </c>
      <c r="G236" s="8">
        <v>77</v>
      </c>
      <c r="H236" s="8">
        <v>174</v>
      </c>
      <c r="I236" s="8">
        <v>248</v>
      </c>
      <c r="J236" s="8">
        <v>294</v>
      </c>
      <c r="K236" s="8">
        <v>259</v>
      </c>
      <c r="L236" s="8">
        <v>108</v>
      </c>
      <c r="M236" s="19">
        <v>3056</v>
      </c>
    </row>
    <row r="237" spans="1:13" x14ac:dyDescent="0.3">
      <c r="A237" s="9" t="s">
        <v>253</v>
      </c>
      <c r="B237" s="8">
        <v>1160</v>
      </c>
      <c r="C237" s="8">
        <v>1212</v>
      </c>
      <c r="D237" s="8">
        <v>1084</v>
      </c>
      <c r="E237" s="8">
        <v>1034</v>
      </c>
      <c r="F237" s="8">
        <v>940</v>
      </c>
      <c r="G237" s="8">
        <v>218</v>
      </c>
      <c r="H237" s="8">
        <v>278</v>
      </c>
      <c r="I237" s="8">
        <v>779</v>
      </c>
      <c r="J237" s="8">
        <v>924</v>
      </c>
      <c r="K237" s="8">
        <v>947</v>
      </c>
      <c r="L237" s="8">
        <v>761</v>
      </c>
      <c r="M237" s="19">
        <v>9337</v>
      </c>
    </row>
    <row r="238" spans="1:13" x14ac:dyDescent="0.3">
      <c r="A238" s="9" t="s">
        <v>254</v>
      </c>
      <c r="B238" s="8">
        <v>141</v>
      </c>
      <c r="C238" s="8">
        <v>144</v>
      </c>
      <c r="D238" s="8">
        <v>153</v>
      </c>
      <c r="E238" s="8">
        <v>173</v>
      </c>
      <c r="F238" s="8">
        <v>125</v>
      </c>
      <c r="G238" s="8">
        <v>24</v>
      </c>
      <c r="H238" s="8">
        <v>72</v>
      </c>
      <c r="I238" s="8">
        <v>102</v>
      </c>
      <c r="J238" s="8">
        <v>119</v>
      </c>
      <c r="K238" s="8">
        <v>152</v>
      </c>
      <c r="L238" s="8">
        <v>90</v>
      </c>
      <c r="M238" s="19">
        <v>1295</v>
      </c>
    </row>
    <row r="239" spans="1:13" x14ac:dyDescent="0.3">
      <c r="A239" s="9" t="s">
        <v>255</v>
      </c>
      <c r="B239" s="8">
        <v>48</v>
      </c>
      <c r="C239" s="8">
        <v>58</v>
      </c>
      <c r="D239" s="8">
        <v>17</v>
      </c>
      <c r="E239" s="8">
        <v>26</v>
      </c>
      <c r="F239" s="8">
        <v>29</v>
      </c>
      <c r="G239" s="8">
        <v>9</v>
      </c>
      <c r="H239" s="8">
        <v>13</v>
      </c>
      <c r="I239" s="8">
        <v>41</v>
      </c>
      <c r="J239" s="8">
        <v>42</v>
      </c>
      <c r="K239" s="8">
        <v>43</v>
      </c>
      <c r="L239" s="8">
        <v>8</v>
      </c>
      <c r="M239" s="19">
        <v>334</v>
      </c>
    </row>
    <row r="240" spans="1:13" x14ac:dyDescent="0.3">
      <c r="A240" s="9" t="s">
        <v>256</v>
      </c>
      <c r="B240" s="8">
        <v>82</v>
      </c>
      <c r="C240" s="8">
        <v>118</v>
      </c>
      <c r="D240" s="8">
        <v>125</v>
      </c>
      <c r="E240" s="8">
        <v>124</v>
      </c>
      <c r="F240" s="8">
        <v>119</v>
      </c>
      <c r="G240" s="8">
        <v>11</v>
      </c>
      <c r="H240" s="8">
        <v>34</v>
      </c>
      <c r="I240" s="8">
        <v>117</v>
      </c>
      <c r="J240" s="8">
        <v>155</v>
      </c>
      <c r="K240" s="8">
        <v>221</v>
      </c>
      <c r="L240" s="8">
        <v>124</v>
      </c>
      <c r="M240" s="19">
        <v>1230</v>
      </c>
    </row>
    <row r="241" spans="1:13" x14ac:dyDescent="0.3">
      <c r="A241" s="9" t="s">
        <v>257</v>
      </c>
      <c r="B241" s="8">
        <v>200</v>
      </c>
      <c r="C241" s="8">
        <v>259</v>
      </c>
      <c r="D241" s="8">
        <v>282</v>
      </c>
      <c r="E241" s="8">
        <v>256</v>
      </c>
      <c r="F241" s="8">
        <v>331</v>
      </c>
      <c r="G241" s="8">
        <v>54</v>
      </c>
      <c r="H241" s="8">
        <v>166</v>
      </c>
      <c r="I241" s="8">
        <v>472</v>
      </c>
      <c r="J241" s="8">
        <v>612</v>
      </c>
      <c r="K241" s="8">
        <v>586</v>
      </c>
      <c r="L241" s="8">
        <v>382</v>
      </c>
      <c r="M241" s="19">
        <v>3600</v>
      </c>
    </row>
    <row r="242" spans="1:13" x14ac:dyDescent="0.3">
      <c r="A242" s="11" t="s">
        <v>2</v>
      </c>
      <c r="B242" s="10">
        <v>319145</v>
      </c>
      <c r="C242" s="10">
        <v>326076</v>
      </c>
      <c r="D242" s="10">
        <v>331054</v>
      </c>
      <c r="E242" s="10">
        <v>330112</v>
      </c>
      <c r="F242" s="10">
        <v>334911</v>
      </c>
      <c r="G242" s="10">
        <v>57800</v>
      </c>
      <c r="H242" s="10">
        <v>140920</v>
      </c>
      <c r="I242" s="10">
        <v>277649</v>
      </c>
      <c r="J242" s="10">
        <v>298823</v>
      </c>
      <c r="K242" s="10">
        <v>301694</v>
      </c>
      <c r="L242" s="10">
        <v>275000</v>
      </c>
      <c r="M242" s="10">
        <v>2993184</v>
      </c>
    </row>
  </sheetData>
  <autoFilter ref="A2:L242" xr:uid="{37AC2165-41AA-4B6F-A324-0B297DDD48EB}"/>
  <mergeCells count="1">
    <mergeCell ref="B1:K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EBFC8-8F0D-49DF-A90C-E10735CF322E}">
  <dimension ref="A1:M64"/>
  <sheetViews>
    <sheetView workbookViewId="0">
      <selection activeCell="M64" sqref="M64"/>
    </sheetView>
  </sheetViews>
  <sheetFormatPr defaultRowHeight="14.4" x14ac:dyDescent="0.3"/>
  <cols>
    <col min="1" max="1" width="30.5546875" customWidth="1"/>
    <col min="11" max="11" width="8.33203125" bestFit="1" customWidth="1"/>
    <col min="12" max="12" width="8.33203125" customWidth="1"/>
    <col min="13" max="13" width="12.33203125" bestFit="1" customWidth="1"/>
  </cols>
  <sheetData>
    <row r="1" spans="1:13" x14ac:dyDescent="0.3">
      <c r="B1" s="17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x14ac:dyDescent="0.3">
      <c r="A2" s="4" t="s">
        <v>258</v>
      </c>
      <c r="B2" s="14">
        <v>2015</v>
      </c>
      <c r="C2" s="14">
        <v>2016</v>
      </c>
      <c r="D2" s="14">
        <v>2017</v>
      </c>
      <c r="E2" s="14">
        <v>2018</v>
      </c>
      <c r="F2" s="14">
        <v>2019</v>
      </c>
      <c r="G2" s="14">
        <v>2020</v>
      </c>
      <c r="H2" s="14">
        <v>2021</v>
      </c>
      <c r="I2" s="14">
        <v>2022</v>
      </c>
      <c r="J2" s="14">
        <v>2023</v>
      </c>
      <c r="K2" s="14">
        <v>2024</v>
      </c>
      <c r="L2" s="14">
        <v>2025</v>
      </c>
      <c r="M2" s="13" t="s">
        <v>2</v>
      </c>
    </row>
    <row r="3" spans="1:13" x14ac:dyDescent="0.3">
      <c r="A3" s="2" t="s">
        <v>259</v>
      </c>
      <c r="B3" s="3">
        <v>2058</v>
      </c>
      <c r="C3" s="3">
        <v>2405</v>
      </c>
      <c r="D3" s="3">
        <v>2258</v>
      </c>
      <c r="E3" s="3">
        <v>2250</v>
      </c>
      <c r="F3" s="3">
        <v>2263</v>
      </c>
      <c r="G3" s="3">
        <v>78</v>
      </c>
      <c r="H3" s="3">
        <v>578</v>
      </c>
      <c r="I3" s="3">
        <v>1701</v>
      </c>
      <c r="J3" s="3">
        <v>2891</v>
      </c>
      <c r="K3" s="3">
        <v>3567</v>
      </c>
      <c r="L3" s="3">
        <v>3775</v>
      </c>
      <c r="M3" s="3">
        <v>23824</v>
      </c>
    </row>
    <row r="4" spans="1:13" x14ac:dyDescent="0.3">
      <c r="A4" s="2" t="s">
        <v>260</v>
      </c>
      <c r="B4" s="3">
        <v>2349</v>
      </c>
      <c r="C4" s="3">
        <v>2305</v>
      </c>
      <c r="D4" s="3">
        <v>2299</v>
      </c>
      <c r="E4" s="3">
        <v>2347</v>
      </c>
      <c r="F4" s="3">
        <v>2415</v>
      </c>
      <c r="G4" s="3">
        <v>502</v>
      </c>
      <c r="H4" s="3">
        <v>1043</v>
      </c>
      <c r="I4" s="3">
        <v>2032</v>
      </c>
      <c r="J4" s="3">
        <v>2028</v>
      </c>
      <c r="K4" s="3">
        <v>2186</v>
      </c>
      <c r="L4" s="3">
        <v>1921</v>
      </c>
      <c r="M4" s="3">
        <v>21427</v>
      </c>
    </row>
    <row r="5" spans="1:13" x14ac:dyDescent="0.3">
      <c r="A5" s="2" t="s">
        <v>261</v>
      </c>
      <c r="B5" s="3">
        <v>1410</v>
      </c>
      <c r="C5" s="3">
        <v>1366</v>
      </c>
      <c r="D5" s="3">
        <v>1253</v>
      </c>
      <c r="E5" s="3">
        <v>1271</v>
      </c>
      <c r="F5" s="3">
        <v>1256</v>
      </c>
      <c r="G5" s="3">
        <v>268</v>
      </c>
      <c r="H5" s="3">
        <v>653</v>
      </c>
      <c r="I5" s="3">
        <v>1126</v>
      </c>
      <c r="J5" s="3">
        <v>986</v>
      </c>
      <c r="K5" s="3">
        <v>937</v>
      </c>
      <c r="L5" s="3">
        <v>880</v>
      </c>
      <c r="M5" s="3">
        <v>11406</v>
      </c>
    </row>
    <row r="6" spans="1:13" x14ac:dyDescent="0.3">
      <c r="A6" s="2" t="s">
        <v>262</v>
      </c>
      <c r="B6" s="3">
        <v>1</v>
      </c>
      <c r="C6" s="8"/>
      <c r="D6" s="3">
        <v>2</v>
      </c>
      <c r="E6" s="3">
        <v>1</v>
      </c>
      <c r="F6" s="3">
        <v>2</v>
      </c>
      <c r="G6" s="8"/>
      <c r="H6" s="8"/>
      <c r="I6" s="8"/>
      <c r="J6" s="8"/>
      <c r="K6" s="8"/>
      <c r="L6" s="3"/>
      <c r="M6" s="3">
        <v>6</v>
      </c>
    </row>
    <row r="7" spans="1:13" x14ac:dyDescent="0.3">
      <c r="A7" s="2" t="s">
        <v>263</v>
      </c>
      <c r="B7" s="3">
        <v>3960</v>
      </c>
      <c r="C7" s="3">
        <v>3946</v>
      </c>
      <c r="D7" s="3">
        <v>3922</v>
      </c>
      <c r="E7" s="3">
        <v>4010</v>
      </c>
      <c r="F7" s="3">
        <v>4251</v>
      </c>
      <c r="G7" s="3">
        <v>649</v>
      </c>
      <c r="H7" s="3">
        <v>1822</v>
      </c>
      <c r="I7" s="3">
        <v>3313</v>
      </c>
      <c r="J7" s="3">
        <v>3652</v>
      </c>
      <c r="K7" s="3">
        <v>3416</v>
      </c>
      <c r="L7" s="3">
        <v>2687</v>
      </c>
      <c r="M7" s="3">
        <v>35628</v>
      </c>
    </row>
    <row r="8" spans="1:13" x14ac:dyDescent="0.3">
      <c r="A8" s="2" t="s">
        <v>264</v>
      </c>
      <c r="B8" s="3">
        <v>35246</v>
      </c>
      <c r="C8" s="3">
        <v>35456</v>
      </c>
      <c r="D8" s="3">
        <v>36152</v>
      </c>
      <c r="E8" s="3">
        <v>36400</v>
      </c>
      <c r="F8" s="3">
        <v>36698</v>
      </c>
      <c r="G8" s="3">
        <v>8519</v>
      </c>
      <c r="H8" s="3">
        <v>14644</v>
      </c>
      <c r="I8" s="3">
        <v>29520</v>
      </c>
      <c r="J8" s="3">
        <v>27468</v>
      </c>
      <c r="K8" s="3">
        <v>26251</v>
      </c>
      <c r="L8" s="3">
        <v>23167</v>
      </c>
      <c r="M8" s="3">
        <v>309521</v>
      </c>
    </row>
    <row r="9" spans="1:13" x14ac:dyDescent="0.3">
      <c r="A9" s="2" t="s">
        <v>265</v>
      </c>
      <c r="B9" s="3">
        <v>8143</v>
      </c>
      <c r="C9" s="3">
        <v>8464</v>
      </c>
      <c r="D9" s="3">
        <v>9387</v>
      </c>
      <c r="E9" s="3">
        <v>10140</v>
      </c>
      <c r="F9" s="3">
        <v>11058</v>
      </c>
      <c r="G9" s="3">
        <v>1282</v>
      </c>
      <c r="H9" s="3">
        <v>6421</v>
      </c>
      <c r="I9" s="3">
        <v>11128</v>
      </c>
      <c r="J9" s="3">
        <v>10228</v>
      </c>
      <c r="K9" s="3">
        <v>9414</v>
      </c>
      <c r="L9" s="3">
        <v>8159</v>
      </c>
      <c r="M9" s="3">
        <v>93824</v>
      </c>
    </row>
    <row r="10" spans="1:13" x14ac:dyDescent="0.3">
      <c r="A10" s="2" t="s">
        <v>266</v>
      </c>
      <c r="B10" s="3">
        <v>4621</v>
      </c>
      <c r="C10" s="3">
        <v>4873</v>
      </c>
      <c r="D10" s="3">
        <v>4904</v>
      </c>
      <c r="E10" s="3">
        <v>4859</v>
      </c>
      <c r="F10" s="3">
        <v>4721</v>
      </c>
      <c r="G10" s="3">
        <v>1015</v>
      </c>
      <c r="H10" s="3">
        <v>2101</v>
      </c>
      <c r="I10" s="3">
        <v>3975</v>
      </c>
      <c r="J10" s="3">
        <v>4492</v>
      </c>
      <c r="K10" s="3">
        <v>4592</v>
      </c>
      <c r="L10" s="3">
        <v>4203</v>
      </c>
      <c r="M10" s="3">
        <v>44356</v>
      </c>
    </row>
    <row r="11" spans="1:13" x14ac:dyDescent="0.3">
      <c r="A11" s="2" t="s">
        <v>267</v>
      </c>
      <c r="B11" s="3">
        <v>11408</v>
      </c>
      <c r="C11" s="3">
        <v>11677</v>
      </c>
      <c r="D11" s="3">
        <v>12151</v>
      </c>
      <c r="E11" s="3">
        <v>12183</v>
      </c>
      <c r="F11" s="3">
        <v>11497</v>
      </c>
      <c r="G11" s="3">
        <v>2179</v>
      </c>
      <c r="H11" s="3">
        <v>1784</v>
      </c>
      <c r="I11" s="3">
        <v>8807</v>
      </c>
      <c r="J11" s="3">
        <v>10208</v>
      </c>
      <c r="K11" s="3">
        <v>9273</v>
      </c>
      <c r="L11" s="3">
        <v>6026</v>
      </c>
      <c r="M11" s="3">
        <v>97193</v>
      </c>
    </row>
    <row r="12" spans="1:13" x14ac:dyDescent="0.3">
      <c r="A12" s="2" t="s">
        <v>268</v>
      </c>
      <c r="B12" s="3">
        <v>1806</v>
      </c>
      <c r="C12" s="3">
        <v>2245</v>
      </c>
      <c r="D12" s="3">
        <v>2201</v>
      </c>
      <c r="E12" s="3">
        <v>2234</v>
      </c>
      <c r="F12" s="3">
        <v>2508</v>
      </c>
      <c r="G12" s="3">
        <v>186</v>
      </c>
      <c r="H12" s="3">
        <v>617</v>
      </c>
      <c r="I12" s="3">
        <v>1360</v>
      </c>
      <c r="J12" s="3">
        <v>1815</v>
      </c>
      <c r="K12" s="3">
        <v>2006</v>
      </c>
      <c r="L12" s="3">
        <v>2107</v>
      </c>
      <c r="M12" s="3">
        <v>19085</v>
      </c>
    </row>
    <row r="13" spans="1:13" x14ac:dyDescent="0.3">
      <c r="A13" s="2" t="s">
        <v>269</v>
      </c>
      <c r="B13" s="3">
        <v>14305</v>
      </c>
      <c r="C13" s="3">
        <v>14946</v>
      </c>
      <c r="D13" s="3">
        <v>14166</v>
      </c>
      <c r="E13" s="3">
        <v>14345</v>
      </c>
      <c r="F13" s="3">
        <v>14359</v>
      </c>
      <c r="G13" s="3">
        <v>3015</v>
      </c>
      <c r="H13" s="3">
        <v>5840</v>
      </c>
      <c r="I13" s="3">
        <v>12599</v>
      </c>
      <c r="J13" s="3">
        <v>15392</v>
      </c>
      <c r="K13" s="3">
        <v>14003</v>
      </c>
      <c r="L13" s="3">
        <v>12999</v>
      </c>
      <c r="M13" s="3">
        <v>135969</v>
      </c>
    </row>
    <row r="14" spans="1:13" x14ac:dyDescent="0.3">
      <c r="A14" s="2" t="s">
        <v>270</v>
      </c>
      <c r="B14" s="3">
        <v>1</v>
      </c>
      <c r="C14" s="8"/>
      <c r="D14" s="8"/>
      <c r="E14" s="8"/>
      <c r="F14" s="3">
        <v>1</v>
      </c>
      <c r="G14" s="8"/>
      <c r="H14" s="8"/>
      <c r="I14" s="8"/>
      <c r="J14" s="8"/>
      <c r="K14" s="8"/>
      <c r="L14" s="3"/>
      <c r="M14" s="3">
        <v>2</v>
      </c>
    </row>
    <row r="15" spans="1:13" x14ac:dyDescent="0.3">
      <c r="A15" s="2" t="s">
        <v>271</v>
      </c>
      <c r="B15" s="3">
        <v>5026</v>
      </c>
      <c r="C15" s="3">
        <v>4793</v>
      </c>
      <c r="D15" s="3">
        <v>4790</v>
      </c>
      <c r="E15" s="3">
        <v>4918</v>
      </c>
      <c r="F15" s="3">
        <v>5044</v>
      </c>
      <c r="G15" s="3">
        <v>1099</v>
      </c>
      <c r="H15" s="3">
        <v>2259</v>
      </c>
      <c r="I15" s="3">
        <v>4149</v>
      </c>
      <c r="J15" s="3">
        <v>4708</v>
      </c>
      <c r="K15" s="3">
        <v>4627</v>
      </c>
      <c r="L15" s="3">
        <v>4120</v>
      </c>
      <c r="M15" s="3">
        <v>45533</v>
      </c>
    </row>
    <row r="16" spans="1:13" x14ac:dyDescent="0.3">
      <c r="A16" s="2" t="s">
        <v>272</v>
      </c>
      <c r="B16" s="3">
        <v>123</v>
      </c>
      <c r="C16" s="3">
        <v>112</v>
      </c>
      <c r="D16" s="3">
        <v>141</v>
      </c>
      <c r="E16" s="3">
        <v>149</v>
      </c>
      <c r="F16" s="3">
        <v>149</v>
      </c>
      <c r="G16" s="3">
        <v>58</v>
      </c>
      <c r="H16" s="3">
        <v>13</v>
      </c>
      <c r="I16" s="3">
        <v>96</v>
      </c>
      <c r="J16" s="3">
        <v>127</v>
      </c>
      <c r="K16" s="3">
        <v>121</v>
      </c>
      <c r="L16" s="3">
        <v>114</v>
      </c>
      <c r="M16" s="3">
        <v>1203</v>
      </c>
    </row>
    <row r="17" spans="1:13" x14ac:dyDescent="0.3">
      <c r="A17" s="2" t="s">
        <v>273</v>
      </c>
      <c r="B17" s="3">
        <v>1644</v>
      </c>
      <c r="C17" s="3">
        <v>1590</v>
      </c>
      <c r="D17" s="3">
        <v>1753</v>
      </c>
      <c r="E17" s="3">
        <v>1770</v>
      </c>
      <c r="F17" s="3">
        <v>1516</v>
      </c>
      <c r="G17" s="3">
        <v>283</v>
      </c>
      <c r="H17" s="3">
        <v>890</v>
      </c>
      <c r="I17" s="3">
        <v>1599</v>
      </c>
      <c r="J17" s="3">
        <v>1585</v>
      </c>
      <c r="K17" s="3">
        <v>1945</v>
      </c>
      <c r="L17" s="3">
        <v>1928</v>
      </c>
      <c r="M17" s="3">
        <v>16503</v>
      </c>
    </row>
    <row r="18" spans="1:13" x14ac:dyDescent="0.3">
      <c r="A18" s="2" t="s">
        <v>274</v>
      </c>
      <c r="B18" s="3">
        <v>2183</v>
      </c>
      <c r="C18" s="3">
        <v>2309</v>
      </c>
      <c r="D18" s="3">
        <v>2430</v>
      </c>
      <c r="E18" s="3">
        <v>2296</v>
      </c>
      <c r="F18" s="3">
        <v>2485</v>
      </c>
      <c r="G18" s="3">
        <v>345</v>
      </c>
      <c r="H18" s="3">
        <v>1124</v>
      </c>
      <c r="I18" s="3">
        <v>1801</v>
      </c>
      <c r="J18" s="3">
        <v>1952</v>
      </c>
      <c r="K18" s="3">
        <v>1835</v>
      </c>
      <c r="L18" s="3">
        <v>1680</v>
      </c>
      <c r="M18" s="3">
        <v>20440</v>
      </c>
    </row>
    <row r="19" spans="1:13" x14ac:dyDescent="0.3">
      <c r="A19" s="2" t="s">
        <v>275</v>
      </c>
      <c r="B19" s="3">
        <v>1346</v>
      </c>
      <c r="C19" s="3">
        <v>1326</v>
      </c>
      <c r="D19" s="3">
        <v>1544</v>
      </c>
      <c r="E19" s="3">
        <v>1532</v>
      </c>
      <c r="F19" s="3">
        <v>1559</v>
      </c>
      <c r="G19" s="3">
        <v>159</v>
      </c>
      <c r="H19" s="3">
        <v>897</v>
      </c>
      <c r="I19" s="3">
        <v>1409</v>
      </c>
      <c r="J19" s="3">
        <v>1542</v>
      </c>
      <c r="K19" s="3">
        <v>1674</v>
      </c>
      <c r="L19" s="3">
        <v>1436</v>
      </c>
      <c r="M19" s="3">
        <v>14424</v>
      </c>
    </row>
    <row r="20" spans="1:13" x14ac:dyDescent="0.3">
      <c r="A20" s="2" t="s">
        <v>276</v>
      </c>
      <c r="B20" s="3">
        <v>9068</v>
      </c>
      <c r="C20" s="3">
        <v>9392</v>
      </c>
      <c r="D20" s="3">
        <v>9497</v>
      </c>
      <c r="E20" s="3">
        <v>8787</v>
      </c>
      <c r="F20" s="3">
        <v>9387</v>
      </c>
      <c r="G20" s="3">
        <v>2040</v>
      </c>
      <c r="H20" s="3">
        <v>4011</v>
      </c>
      <c r="I20" s="3">
        <v>8092</v>
      </c>
      <c r="J20" s="3">
        <v>8171</v>
      </c>
      <c r="K20" s="3">
        <v>8710</v>
      </c>
      <c r="L20" s="3">
        <v>7792</v>
      </c>
      <c r="M20" s="3">
        <v>84947</v>
      </c>
    </row>
    <row r="21" spans="1:13" x14ac:dyDescent="0.3">
      <c r="A21" s="2" t="s">
        <v>277</v>
      </c>
      <c r="B21" s="3">
        <v>4537</v>
      </c>
      <c r="C21" s="3">
        <v>4481</v>
      </c>
      <c r="D21" s="3">
        <v>4653</v>
      </c>
      <c r="E21" s="3">
        <v>4547</v>
      </c>
      <c r="F21" s="3">
        <v>4582</v>
      </c>
      <c r="G21" s="3">
        <v>1029</v>
      </c>
      <c r="H21" s="3">
        <v>2473</v>
      </c>
      <c r="I21" s="3">
        <v>3667</v>
      </c>
      <c r="J21" s="3">
        <v>3972</v>
      </c>
      <c r="K21" s="3">
        <v>3815</v>
      </c>
      <c r="L21" s="3">
        <v>3410</v>
      </c>
      <c r="M21" s="3">
        <v>41166</v>
      </c>
    </row>
    <row r="22" spans="1:13" x14ac:dyDescent="0.3">
      <c r="A22" s="2" t="s">
        <v>278</v>
      </c>
      <c r="B22" s="3">
        <v>1976</v>
      </c>
      <c r="C22" s="3">
        <v>1914</v>
      </c>
      <c r="D22" s="3">
        <v>1718</v>
      </c>
      <c r="E22" s="3">
        <v>1720</v>
      </c>
      <c r="F22" s="3">
        <v>1851</v>
      </c>
      <c r="G22" s="3">
        <v>380</v>
      </c>
      <c r="H22" s="3">
        <v>946</v>
      </c>
      <c r="I22" s="3">
        <v>1340</v>
      </c>
      <c r="J22" s="3">
        <v>1460</v>
      </c>
      <c r="K22" s="3">
        <v>1330</v>
      </c>
      <c r="L22" s="3">
        <v>1163</v>
      </c>
      <c r="M22" s="3">
        <v>15798</v>
      </c>
    </row>
    <row r="23" spans="1:13" x14ac:dyDescent="0.3">
      <c r="A23" s="2" t="s">
        <v>279</v>
      </c>
      <c r="B23" s="3">
        <v>1823</v>
      </c>
      <c r="C23" s="3">
        <v>1695</v>
      </c>
      <c r="D23" s="3">
        <v>1622</v>
      </c>
      <c r="E23" s="3">
        <v>1728</v>
      </c>
      <c r="F23" s="3">
        <v>1642</v>
      </c>
      <c r="G23" s="3">
        <v>326</v>
      </c>
      <c r="H23" s="3">
        <v>661</v>
      </c>
      <c r="I23" s="3">
        <v>1184</v>
      </c>
      <c r="J23" s="3">
        <v>1282</v>
      </c>
      <c r="K23" s="3">
        <v>1351</v>
      </c>
      <c r="L23" s="3">
        <v>1153</v>
      </c>
      <c r="M23" s="3">
        <v>14467</v>
      </c>
    </row>
    <row r="24" spans="1:13" x14ac:dyDescent="0.3">
      <c r="A24" s="2" t="s">
        <v>280</v>
      </c>
      <c r="B24" s="3">
        <v>1923</v>
      </c>
      <c r="C24" s="3">
        <v>1987</v>
      </c>
      <c r="D24" s="3">
        <v>1810</v>
      </c>
      <c r="E24" s="3">
        <v>1811</v>
      </c>
      <c r="F24" s="3">
        <v>1754</v>
      </c>
      <c r="G24" s="3">
        <v>441</v>
      </c>
      <c r="H24" s="3">
        <v>963</v>
      </c>
      <c r="I24" s="3">
        <v>1528</v>
      </c>
      <c r="J24" s="3">
        <v>1618</v>
      </c>
      <c r="K24" s="3">
        <v>1649</v>
      </c>
      <c r="L24" s="3">
        <v>1381</v>
      </c>
      <c r="M24" s="3">
        <v>16865</v>
      </c>
    </row>
    <row r="25" spans="1:13" x14ac:dyDescent="0.3">
      <c r="A25" s="2" t="s">
        <v>281</v>
      </c>
      <c r="B25" s="3">
        <v>18961</v>
      </c>
      <c r="C25" s="3">
        <v>20059</v>
      </c>
      <c r="D25" s="3">
        <v>20235</v>
      </c>
      <c r="E25" s="3">
        <v>19798</v>
      </c>
      <c r="F25" s="3">
        <v>19955</v>
      </c>
      <c r="G25" s="3">
        <v>3852</v>
      </c>
      <c r="H25" s="3">
        <v>7395</v>
      </c>
      <c r="I25" s="3">
        <v>15698</v>
      </c>
      <c r="J25" s="3">
        <v>17410</v>
      </c>
      <c r="K25" s="3">
        <v>17831</v>
      </c>
      <c r="L25" s="3">
        <v>16331</v>
      </c>
      <c r="M25" s="3">
        <v>177525</v>
      </c>
    </row>
    <row r="26" spans="1:13" x14ac:dyDescent="0.3">
      <c r="A26" s="2" t="s">
        <v>282</v>
      </c>
      <c r="B26" s="3">
        <v>10884</v>
      </c>
      <c r="C26" s="3">
        <v>11346</v>
      </c>
      <c r="D26" s="3">
        <v>10949</v>
      </c>
      <c r="E26" s="3">
        <v>10603</v>
      </c>
      <c r="F26" s="3">
        <v>10521</v>
      </c>
      <c r="G26" s="3">
        <v>1506</v>
      </c>
      <c r="H26" s="3">
        <v>4761</v>
      </c>
      <c r="I26" s="3">
        <v>8292</v>
      </c>
      <c r="J26" s="3">
        <v>8714</v>
      </c>
      <c r="K26" s="3">
        <v>9340</v>
      </c>
      <c r="L26" s="3">
        <v>8576</v>
      </c>
      <c r="M26" s="3">
        <v>95492</v>
      </c>
    </row>
    <row r="27" spans="1:13" x14ac:dyDescent="0.3">
      <c r="A27" s="2" t="s">
        <v>283</v>
      </c>
      <c r="B27" s="3">
        <v>4344</v>
      </c>
      <c r="C27" s="3">
        <v>4786</v>
      </c>
      <c r="D27" s="3">
        <v>5205</v>
      </c>
      <c r="E27" s="3">
        <v>5423</v>
      </c>
      <c r="F27" s="3">
        <v>5756</v>
      </c>
      <c r="G27" s="3">
        <v>314</v>
      </c>
      <c r="H27" s="3">
        <v>2228</v>
      </c>
      <c r="I27" s="3">
        <v>5017</v>
      </c>
      <c r="J27" s="3">
        <v>5993</v>
      </c>
      <c r="K27" s="3">
        <v>6683</v>
      </c>
      <c r="L27" s="3">
        <v>6484</v>
      </c>
      <c r="M27" s="3">
        <v>52233</v>
      </c>
    </row>
    <row r="28" spans="1:13" x14ac:dyDescent="0.3">
      <c r="A28" s="2" t="s">
        <v>284</v>
      </c>
      <c r="B28" s="3">
        <v>2</v>
      </c>
      <c r="C28" s="8"/>
      <c r="D28" s="8"/>
      <c r="E28" s="8"/>
      <c r="F28" s="8"/>
      <c r="G28" s="8"/>
      <c r="H28" s="8"/>
      <c r="I28" s="8"/>
      <c r="J28" s="8"/>
      <c r="K28" s="8"/>
      <c r="L28" s="3"/>
      <c r="M28" s="3">
        <v>2</v>
      </c>
    </row>
    <row r="29" spans="1:13" x14ac:dyDescent="0.3">
      <c r="A29" s="2" t="s">
        <v>285</v>
      </c>
      <c r="B29" s="3">
        <v>8124</v>
      </c>
      <c r="C29" s="3">
        <v>8112</v>
      </c>
      <c r="D29" s="3">
        <v>8239</v>
      </c>
      <c r="E29" s="3">
        <v>8215</v>
      </c>
      <c r="F29" s="3">
        <v>8207</v>
      </c>
      <c r="G29" s="3">
        <v>1601</v>
      </c>
      <c r="H29" s="3">
        <v>4051</v>
      </c>
      <c r="I29" s="3">
        <v>6816</v>
      </c>
      <c r="J29" s="3">
        <v>7830</v>
      </c>
      <c r="K29" s="3">
        <v>8285</v>
      </c>
      <c r="L29" s="3">
        <v>7558</v>
      </c>
      <c r="M29" s="3">
        <v>77038</v>
      </c>
    </row>
    <row r="30" spans="1:13" x14ac:dyDescent="0.3">
      <c r="A30" s="2" t="s">
        <v>286</v>
      </c>
      <c r="B30" s="3">
        <v>5471</v>
      </c>
      <c r="C30" s="3">
        <v>6000</v>
      </c>
      <c r="D30" s="3">
        <v>6024</v>
      </c>
      <c r="E30" s="3">
        <v>5832</v>
      </c>
      <c r="F30" s="3">
        <v>5966</v>
      </c>
      <c r="G30" s="3">
        <v>1015</v>
      </c>
      <c r="H30" s="3">
        <v>2386</v>
      </c>
      <c r="I30" s="3">
        <v>4698</v>
      </c>
      <c r="J30" s="3">
        <v>5237</v>
      </c>
      <c r="K30" s="3">
        <v>5549</v>
      </c>
      <c r="L30" s="3">
        <v>4907</v>
      </c>
      <c r="M30" s="3">
        <v>53085</v>
      </c>
    </row>
    <row r="31" spans="1:13" x14ac:dyDescent="0.3">
      <c r="A31" s="2" t="s">
        <v>287</v>
      </c>
      <c r="B31" s="3">
        <v>3761</v>
      </c>
      <c r="C31" s="3">
        <v>3878</v>
      </c>
      <c r="D31" s="3">
        <v>4084</v>
      </c>
      <c r="E31" s="3">
        <v>4575</v>
      </c>
      <c r="F31" s="3">
        <v>4770</v>
      </c>
      <c r="G31" s="3">
        <v>945</v>
      </c>
      <c r="H31" s="3">
        <v>2216</v>
      </c>
      <c r="I31" s="3">
        <v>3688</v>
      </c>
      <c r="J31" s="3">
        <v>3764</v>
      </c>
      <c r="K31" s="3">
        <v>4057</v>
      </c>
      <c r="L31" s="3">
        <v>3614</v>
      </c>
      <c r="M31" s="3">
        <v>39352</v>
      </c>
    </row>
    <row r="32" spans="1:13" x14ac:dyDescent="0.3">
      <c r="A32" s="2" t="s">
        <v>288</v>
      </c>
      <c r="B32" s="3">
        <v>43</v>
      </c>
      <c r="C32" s="3">
        <v>38</v>
      </c>
      <c r="D32" s="3">
        <v>81</v>
      </c>
      <c r="E32" s="3">
        <v>58</v>
      </c>
      <c r="F32" s="3">
        <v>47</v>
      </c>
      <c r="G32" s="3">
        <v>21</v>
      </c>
      <c r="H32" s="8"/>
      <c r="I32" s="3">
        <v>37</v>
      </c>
      <c r="J32" s="3">
        <v>29</v>
      </c>
      <c r="K32" s="3">
        <v>33</v>
      </c>
      <c r="L32" s="3">
        <v>29</v>
      </c>
      <c r="M32" s="3">
        <v>416</v>
      </c>
    </row>
    <row r="33" spans="1:13" x14ac:dyDescent="0.3">
      <c r="A33" s="2" t="s">
        <v>289</v>
      </c>
      <c r="B33" s="3">
        <v>940</v>
      </c>
      <c r="C33" s="3">
        <v>768</v>
      </c>
      <c r="D33" s="3">
        <v>641</v>
      </c>
      <c r="E33" s="3">
        <v>666</v>
      </c>
      <c r="F33" s="3">
        <v>650</v>
      </c>
      <c r="G33" s="3">
        <v>112</v>
      </c>
      <c r="H33" s="3">
        <v>307</v>
      </c>
      <c r="I33" s="3">
        <v>489</v>
      </c>
      <c r="J33" s="3">
        <v>459</v>
      </c>
      <c r="K33" s="3">
        <v>468</v>
      </c>
      <c r="L33" s="3">
        <v>437</v>
      </c>
      <c r="M33" s="3">
        <v>5937</v>
      </c>
    </row>
    <row r="34" spans="1:13" x14ac:dyDescent="0.3">
      <c r="A34" s="2" t="s">
        <v>290</v>
      </c>
      <c r="B34" s="3">
        <v>2481</v>
      </c>
      <c r="C34" s="3">
        <v>2752</v>
      </c>
      <c r="D34" s="3">
        <v>2725</v>
      </c>
      <c r="E34" s="3">
        <v>2642</v>
      </c>
      <c r="F34" s="3">
        <v>2807</v>
      </c>
      <c r="G34" s="3">
        <v>201</v>
      </c>
      <c r="H34" s="3">
        <v>1182</v>
      </c>
      <c r="I34" s="3">
        <v>2448</v>
      </c>
      <c r="J34" s="3">
        <v>2763</v>
      </c>
      <c r="K34" s="3">
        <v>3158</v>
      </c>
      <c r="L34" s="3">
        <v>3130</v>
      </c>
      <c r="M34" s="3">
        <v>26289</v>
      </c>
    </row>
    <row r="35" spans="1:13" x14ac:dyDescent="0.3">
      <c r="A35" s="2" t="s">
        <v>291</v>
      </c>
      <c r="B35" s="3">
        <v>7351</v>
      </c>
      <c r="C35" s="3">
        <v>7771</v>
      </c>
      <c r="D35" s="3">
        <v>8093</v>
      </c>
      <c r="E35" s="3">
        <v>8676</v>
      </c>
      <c r="F35" s="3">
        <v>8934</v>
      </c>
      <c r="G35" s="3">
        <v>1475</v>
      </c>
      <c r="H35" s="3">
        <v>4575</v>
      </c>
      <c r="I35" s="3">
        <v>8083</v>
      </c>
      <c r="J35" s="3">
        <v>8807</v>
      </c>
      <c r="K35" s="3">
        <v>9243</v>
      </c>
      <c r="L35" s="3">
        <v>8802</v>
      </c>
      <c r="M35" s="3">
        <v>81810</v>
      </c>
    </row>
    <row r="36" spans="1:13" x14ac:dyDescent="0.3">
      <c r="A36" s="2" t="s">
        <v>292</v>
      </c>
      <c r="B36" s="3">
        <v>1003</v>
      </c>
      <c r="C36" s="3">
        <v>793</v>
      </c>
      <c r="D36" s="3">
        <v>719</v>
      </c>
      <c r="E36" s="3">
        <v>741</v>
      </c>
      <c r="F36" s="3">
        <v>735</v>
      </c>
      <c r="G36" s="3">
        <v>113</v>
      </c>
      <c r="H36" s="3">
        <v>343</v>
      </c>
      <c r="I36" s="3">
        <v>500</v>
      </c>
      <c r="J36" s="3">
        <v>566</v>
      </c>
      <c r="K36" s="3">
        <v>592</v>
      </c>
      <c r="L36" s="3">
        <v>582</v>
      </c>
      <c r="M36" s="3">
        <v>6687</v>
      </c>
    </row>
    <row r="37" spans="1:13" x14ac:dyDescent="0.3">
      <c r="A37" s="2" t="s">
        <v>293</v>
      </c>
      <c r="B37" s="3">
        <v>1467</v>
      </c>
      <c r="C37" s="3">
        <v>1439</v>
      </c>
      <c r="D37" s="3">
        <v>1545</v>
      </c>
      <c r="E37" s="3">
        <v>1476</v>
      </c>
      <c r="F37" s="3">
        <v>1410</v>
      </c>
      <c r="G37" s="3">
        <v>269</v>
      </c>
      <c r="H37" s="3">
        <v>688</v>
      </c>
      <c r="I37" s="3">
        <v>1150</v>
      </c>
      <c r="J37" s="3">
        <v>998</v>
      </c>
      <c r="K37" s="3">
        <v>1074</v>
      </c>
      <c r="L37" s="3">
        <v>842</v>
      </c>
      <c r="M37" s="3">
        <v>12358</v>
      </c>
    </row>
    <row r="38" spans="1:13" x14ac:dyDescent="0.3">
      <c r="A38" s="2" t="s">
        <v>294</v>
      </c>
      <c r="B38" s="3">
        <v>3460</v>
      </c>
      <c r="C38" s="3">
        <v>3689</v>
      </c>
      <c r="D38" s="3">
        <v>4069</v>
      </c>
      <c r="E38" s="3">
        <v>4303</v>
      </c>
      <c r="F38" s="3">
        <v>4445</v>
      </c>
      <c r="G38" s="3">
        <v>241</v>
      </c>
      <c r="H38" s="3">
        <v>1652</v>
      </c>
      <c r="I38" s="3">
        <v>3930</v>
      </c>
      <c r="J38" s="3">
        <v>4685</v>
      </c>
      <c r="K38" s="3">
        <v>4922</v>
      </c>
      <c r="L38" s="3">
        <v>4882</v>
      </c>
      <c r="M38" s="3">
        <v>40278</v>
      </c>
    </row>
    <row r="39" spans="1:13" x14ac:dyDescent="0.3">
      <c r="A39" s="2" t="s">
        <v>295</v>
      </c>
      <c r="B39" s="3">
        <v>9827</v>
      </c>
      <c r="C39" s="3">
        <v>10372</v>
      </c>
      <c r="D39" s="3">
        <v>10346</v>
      </c>
      <c r="E39" s="3">
        <v>9853</v>
      </c>
      <c r="F39" s="3">
        <v>10093</v>
      </c>
      <c r="G39" s="3">
        <v>1472</v>
      </c>
      <c r="H39" s="3">
        <v>4487</v>
      </c>
      <c r="I39" s="3">
        <v>9005</v>
      </c>
      <c r="J39" s="3">
        <v>9516</v>
      </c>
      <c r="K39" s="3">
        <v>9576</v>
      </c>
      <c r="L39" s="3">
        <v>9066</v>
      </c>
      <c r="M39" s="3">
        <v>93613</v>
      </c>
    </row>
    <row r="40" spans="1:13" x14ac:dyDescent="0.3">
      <c r="A40" s="2" t="s">
        <v>296</v>
      </c>
      <c r="B40" s="3">
        <v>1317</v>
      </c>
      <c r="C40" s="3">
        <v>1283</v>
      </c>
      <c r="D40" s="3">
        <v>1277</v>
      </c>
      <c r="E40" s="3">
        <v>1500</v>
      </c>
      <c r="F40" s="3">
        <v>1369</v>
      </c>
      <c r="G40" s="3">
        <v>211</v>
      </c>
      <c r="H40" s="3">
        <v>802</v>
      </c>
      <c r="I40" s="3">
        <v>1348</v>
      </c>
      <c r="J40" s="3">
        <v>1383</v>
      </c>
      <c r="K40" s="3">
        <v>1408</v>
      </c>
      <c r="L40" s="3">
        <v>1391</v>
      </c>
      <c r="M40" s="3">
        <v>13289</v>
      </c>
    </row>
    <row r="41" spans="1:13" x14ac:dyDescent="0.3">
      <c r="A41" s="2" t="s">
        <v>297</v>
      </c>
      <c r="B41" s="3">
        <v>1599</v>
      </c>
      <c r="C41" s="3">
        <v>1984</v>
      </c>
      <c r="D41" s="3">
        <v>2134</v>
      </c>
      <c r="E41" s="3">
        <v>2535</v>
      </c>
      <c r="F41" s="3">
        <v>2600</v>
      </c>
      <c r="G41" s="3">
        <v>272</v>
      </c>
      <c r="H41" s="3">
        <v>1196</v>
      </c>
      <c r="I41" s="3">
        <v>2174</v>
      </c>
      <c r="J41" s="3">
        <v>2422</v>
      </c>
      <c r="K41" s="3">
        <v>2210</v>
      </c>
      <c r="L41" s="3">
        <v>1744</v>
      </c>
      <c r="M41" s="3">
        <v>20870</v>
      </c>
    </row>
    <row r="42" spans="1:13" x14ac:dyDescent="0.3">
      <c r="A42" s="2" t="s">
        <v>298</v>
      </c>
      <c r="B42" s="3">
        <v>30371</v>
      </c>
      <c r="C42" s="3">
        <v>31108</v>
      </c>
      <c r="D42" s="3">
        <v>31021</v>
      </c>
      <c r="E42" s="3">
        <v>31055</v>
      </c>
      <c r="F42" s="3">
        <v>31162</v>
      </c>
      <c r="G42" s="3">
        <v>5774</v>
      </c>
      <c r="H42" s="3">
        <v>11319</v>
      </c>
      <c r="I42" s="3">
        <v>24496</v>
      </c>
      <c r="J42" s="3">
        <v>27292</v>
      </c>
      <c r="K42" s="3">
        <v>27755</v>
      </c>
      <c r="L42" s="3">
        <v>26226</v>
      </c>
      <c r="M42" s="3">
        <v>277579</v>
      </c>
    </row>
    <row r="43" spans="1:13" x14ac:dyDescent="0.3">
      <c r="A43" s="2" t="s">
        <v>299</v>
      </c>
      <c r="B43" s="3">
        <v>7508</v>
      </c>
      <c r="C43" s="3">
        <v>7480</v>
      </c>
      <c r="D43" s="3">
        <v>7580</v>
      </c>
      <c r="E43" s="3">
        <v>7575</v>
      </c>
      <c r="F43" s="3">
        <v>7669</v>
      </c>
      <c r="G43" s="3">
        <v>1236</v>
      </c>
      <c r="H43" s="3">
        <v>3266</v>
      </c>
      <c r="I43" s="3">
        <v>6261</v>
      </c>
      <c r="J43" s="3">
        <v>6699</v>
      </c>
      <c r="K43" s="3">
        <v>7227</v>
      </c>
      <c r="L43" s="3">
        <v>6224</v>
      </c>
      <c r="M43" s="3">
        <v>68725</v>
      </c>
    </row>
    <row r="44" spans="1:13" x14ac:dyDescent="0.3">
      <c r="A44" s="2" t="s">
        <v>300</v>
      </c>
      <c r="B44" s="3">
        <v>1850</v>
      </c>
      <c r="C44" s="3">
        <v>1755</v>
      </c>
      <c r="D44" s="3">
        <v>1753</v>
      </c>
      <c r="E44" s="3">
        <v>1721</v>
      </c>
      <c r="F44" s="3">
        <v>1782</v>
      </c>
      <c r="G44" s="3">
        <v>440</v>
      </c>
      <c r="H44" s="3">
        <v>759</v>
      </c>
      <c r="I44" s="3">
        <v>1121</v>
      </c>
      <c r="J44" s="3">
        <v>1119</v>
      </c>
      <c r="K44" s="3">
        <v>1136</v>
      </c>
      <c r="L44" s="3">
        <v>1079</v>
      </c>
      <c r="M44" s="3">
        <v>14515</v>
      </c>
    </row>
    <row r="45" spans="1:13" x14ac:dyDescent="0.3">
      <c r="A45" s="2" t="s">
        <v>301</v>
      </c>
      <c r="B45" s="3">
        <v>3257</v>
      </c>
      <c r="C45" s="3">
        <v>3342</v>
      </c>
      <c r="D45" s="3">
        <v>3328</v>
      </c>
      <c r="E45" s="3">
        <v>3001</v>
      </c>
      <c r="F45" s="3">
        <v>3124</v>
      </c>
      <c r="G45" s="3">
        <v>496</v>
      </c>
      <c r="H45" s="3">
        <v>1364</v>
      </c>
      <c r="I45" s="3">
        <v>2773</v>
      </c>
      <c r="J45" s="3">
        <v>2534</v>
      </c>
      <c r="K45" s="3">
        <v>2496</v>
      </c>
      <c r="L45" s="3">
        <v>2069</v>
      </c>
      <c r="M45" s="3">
        <v>27784</v>
      </c>
    </row>
    <row r="46" spans="1:13" x14ac:dyDescent="0.3">
      <c r="A46" s="2" t="s">
        <v>302</v>
      </c>
      <c r="B46" s="3">
        <v>12590</v>
      </c>
      <c r="C46" s="3">
        <v>12920</v>
      </c>
      <c r="D46" s="3">
        <v>13474</v>
      </c>
      <c r="E46" s="3">
        <v>13374</v>
      </c>
      <c r="F46" s="3">
        <v>13686</v>
      </c>
      <c r="G46" s="3">
        <v>1885</v>
      </c>
      <c r="H46" s="3">
        <v>5634</v>
      </c>
      <c r="I46" s="3">
        <v>12288</v>
      </c>
      <c r="J46" s="3">
        <v>13844</v>
      </c>
      <c r="K46" s="3">
        <v>14059</v>
      </c>
      <c r="L46" s="3">
        <v>13139</v>
      </c>
      <c r="M46" s="3">
        <v>126893</v>
      </c>
    </row>
    <row r="47" spans="1:13" x14ac:dyDescent="0.3">
      <c r="A47" s="2" t="s">
        <v>303</v>
      </c>
      <c r="B47" s="3">
        <v>92</v>
      </c>
      <c r="C47" s="3">
        <v>117</v>
      </c>
      <c r="D47" s="3">
        <v>65</v>
      </c>
      <c r="E47" s="3">
        <v>58</v>
      </c>
      <c r="F47" s="3">
        <v>81</v>
      </c>
      <c r="G47" s="3">
        <v>17</v>
      </c>
      <c r="H47" s="3">
        <v>25</v>
      </c>
      <c r="I47" s="3">
        <v>39</v>
      </c>
      <c r="J47" s="3">
        <v>56</v>
      </c>
      <c r="K47" s="3">
        <v>55</v>
      </c>
      <c r="L47" s="3">
        <v>56</v>
      </c>
      <c r="M47" s="3">
        <v>661</v>
      </c>
    </row>
    <row r="48" spans="1:13" x14ac:dyDescent="0.3">
      <c r="A48" s="2" t="s">
        <v>304</v>
      </c>
      <c r="B48" s="3">
        <v>1</v>
      </c>
      <c r="C48" s="8"/>
      <c r="D48" s="8"/>
      <c r="E48" s="8"/>
      <c r="F48" s="8"/>
      <c r="G48" s="8"/>
      <c r="H48" s="8"/>
      <c r="I48" s="8"/>
      <c r="J48" s="8"/>
      <c r="K48" s="8"/>
      <c r="L48" s="3"/>
      <c r="M48" s="3">
        <v>1</v>
      </c>
    </row>
    <row r="49" spans="1:13" x14ac:dyDescent="0.3">
      <c r="A49" s="2" t="s">
        <v>305</v>
      </c>
      <c r="B49" s="3">
        <v>1667</v>
      </c>
      <c r="C49" s="3">
        <v>1658</v>
      </c>
      <c r="D49" s="3">
        <v>1661</v>
      </c>
      <c r="E49" s="3">
        <v>1777</v>
      </c>
      <c r="F49" s="3">
        <v>1825</v>
      </c>
      <c r="G49" s="3">
        <v>250</v>
      </c>
      <c r="H49" s="3">
        <v>586</v>
      </c>
      <c r="I49" s="3">
        <v>1302</v>
      </c>
      <c r="J49" s="3">
        <v>1463</v>
      </c>
      <c r="K49" s="3">
        <v>1663</v>
      </c>
      <c r="L49" s="3">
        <v>1560</v>
      </c>
      <c r="M49" s="3">
        <v>15412</v>
      </c>
    </row>
    <row r="50" spans="1:13" x14ac:dyDescent="0.3">
      <c r="A50" s="2" t="s">
        <v>306</v>
      </c>
      <c r="B50" s="3">
        <v>5682</v>
      </c>
      <c r="C50" s="3">
        <v>6022</v>
      </c>
      <c r="D50" s="3">
        <v>5858</v>
      </c>
      <c r="E50" s="3">
        <v>5445</v>
      </c>
      <c r="F50" s="3">
        <v>5478</v>
      </c>
      <c r="G50" s="3">
        <v>655</v>
      </c>
      <c r="H50" s="3">
        <v>1784</v>
      </c>
      <c r="I50" s="3">
        <v>3887</v>
      </c>
      <c r="J50" s="3">
        <v>4165</v>
      </c>
      <c r="K50" s="3">
        <v>4573</v>
      </c>
      <c r="L50" s="3">
        <v>4749</v>
      </c>
      <c r="M50" s="3">
        <v>48298</v>
      </c>
    </row>
    <row r="51" spans="1:13" x14ac:dyDescent="0.3">
      <c r="A51" s="2" t="s">
        <v>307</v>
      </c>
      <c r="B51" s="3">
        <v>1554</v>
      </c>
      <c r="C51" s="3">
        <v>1564</v>
      </c>
      <c r="D51" s="3">
        <v>1576</v>
      </c>
      <c r="E51" s="3">
        <v>1495</v>
      </c>
      <c r="F51" s="3">
        <v>1385</v>
      </c>
      <c r="G51" s="3">
        <v>130</v>
      </c>
      <c r="H51" s="3">
        <v>660</v>
      </c>
      <c r="I51" s="3">
        <v>1062</v>
      </c>
      <c r="J51" s="3">
        <v>1271</v>
      </c>
      <c r="K51" s="3">
        <v>1347</v>
      </c>
      <c r="L51" s="3">
        <v>1256</v>
      </c>
      <c r="M51" s="3">
        <v>13300</v>
      </c>
    </row>
    <row r="52" spans="1:13" x14ac:dyDescent="0.3">
      <c r="A52" s="2" t="s">
        <v>308</v>
      </c>
      <c r="B52" s="3">
        <v>3349</v>
      </c>
      <c r="C52" s="3">
        <v>3820</v>
      </c>
      <c r="D52" s="3">
        <v>3819</v>
      </c>
      <c r="E52" s="3">
        <v>3770</v>
      </c>
      <c r="F52" s="3">
        <v>4064</v>
      </c>
      <c r="G52" s="3">
        <v>693</v>
      </c>
      <c r="H52" s="3">
        <v>2399</v>
      </c>
      <c r="I52" s="3">
        <v>4517</v>
      </c>
      <c r="J52" s="3">
        <v>4850</v>
      </c>
      <c r="K52" s="3">
        <v>4852</v>
      </c>
      <c r="L52" s="3">
        <v>4352</v>
      </c>
      <c r="M52" s="3">
        <v>40485</v>
      </c>
    </row>
    <row r="53" spans="1:13" x14ac:dyDescent="0.3">
      <c r="A53" s="2" t="s">
        <v>309</v>
      </c>
      <c r="B53" s="3">
        <v>13841</v>
      </c>
      <c r="C53" s="3">
        <v>14052</v>
      </c>
      <c r="D53" s="3">
        <v>14411</v>
      </c>
      <c r="E53" s="3">
        <v>14233</v>
      </c>
      <c r="F53" s="3">
        <v>13801</v>
      </c>
      <c r="G53" s="3">
        <v>3191</v>
      </c>
      <c r="H53" s="3">
        <v>6967</v>
      </c>
      <c r="I53" s="3">
        <v>11713</v>
      </c>
      <c r="J53" s="3">
        <v>12766</v>
      </c>
      <c r="K53" s="3">
        <v>12259</v>
      </c>
      <c r="L53" s="3">
        <v>10883</v>
      </c>
      <c r="M53" s="3">
        <v>128117</v>
      </c>
    </row>
    <row r="54" spans="1:13" x14ac:dyDescent="0.3">
      <c r="A54" s="2" t="s">
        <v>310</v>
      </c>
      <c r="B54" s="3">
        <v>1</v>
      </c>
      <c r="C54" s="8"/>
      <c r="D54" s="8"/>
      <c r="E54" s="8"/>
      <c r="F54" s="3">
        <v>1</v>
      </c>
      <c r="G54" s="8"/>
      <c r="H54" s="8"/>
      <c r="I54" s="8"/>
      <c r="J54" s="8"/>
      <c r="K54" s="8"/>
      <c r="L54" s="3">
        <v>0</v>
      </c>
      <c r="M54" s="3">
        <v>2</v>
      </c>
    </row>
    <row r="55" spans="1:13" x14ac:dyDescent="0.3">
      <c r="A55" s="2" t="s">
        <v>311</v>
      </c>
      <c r="B55" s="3">
        <v>3423</v>
      </c>
      <c r="C55" s="3">
        <v>4075</v>
      </c>
      <c r="D55" s="3">
        <v>4448</v>
      </c>
      <c r="E55" s="3">
        <v>4778</v>
      </c>
      <c r="F55" s="3">
        <v>4678</v>
      </c>
      <c r="G55" s="3">
        <v>499</v>
      </c>
      <c r="H55" s="3">
        <v>2675</v>
      </c>
      <c r="I55" s="3">
        <v>4629</v>
      </c>
      <c r="J55" s="3">
        <v>4418</v>
      </c>
      <c r="K55" s="3">
        <v>4199</v>
      </c>
      <c r="L55" s="3">
        <v>3793</v>
      </c>
      <c r="M55" s="3">
        <v>41615</v>
      </c>
    </row>
    <row r="56" spans="1:13" x14ac:dyDescent="0.3">
      <c r="A56" s="2" t="s">
        <v>312</v>
      </c>
      <c r="B56" s="3">
        <v>10969</v>
      </c>
      <c r="C56" s="3">
        <v>10961</v>
      </c>
      <c r="D56" s="3">
        <v>10621</v>
      </c>
      <c r="E56" s="3">
        <v>9949</v>
      </c>
      <c r="F56" s="3">
        <v>9867</v>
      </c>
      <c r="G56" s="3">
        <v>1371</v>
      </c>
      <c r="H56" s="3">
        <v>3940</v>
      </c>
      <c r="I56" s="3">
        <v>8294</v>
      </c>
      <c r="J56" s="3">
        <v>9381</v>
      </c>
      <c r="K56" s="3">
        <v>9494</v>
      </c>
      <c r="L56" s="3">
        <v>9057</v>
      </c>
      <c r="M56" s="3">
        <v>93904</v>
      </c>
    </row>
    <row r="57" spans="1:13" x14ac:dyDescent="0.3">
      <c r="A57" s="2" t="s">
        <v>313</v>
      </c>
      <c r="B57" s="3">
        <v>58</v>
      </c>
      <c r="C57" s="3">
        <v>70</v>
      </c>
      <c r="D57" s="3">
        <v>15</v>
      </c>
      <c r="E57" s="3">
        <v>34</v>
      </c>
      <c r="F57" s="3">
        <v>10</v>
      </c>
      <c r="G57" s="8"/>
      <c r="H57" s="3">
        <v>47</v>
      </c>
      <c r="I57" s="3">
        <v>75</v>
      </c>
      <c r="J57" s="3">
        <v>77</v>
      </c>
      <c r="K57" s="3">
        <v>42</v>
      </c>
      <c r="L57" s="3">
        <v>34</v>
      </c>
      <c r="M57" s="3">
        <v>462</v>
      </c>
    </row>
    <row r="58" spans="1:13" x14ac:dyDescent="0.3">
      <c r="A58" s="2" t="s">
        <v>314</v>
      </c>
      <c r="B58" s="3">
        <v>2223</v>
      </c>
      <c r="C58" s="3">
        <v>2608</v>
      </c>
      <c r="D58" s="3">
        <v>2705</v>
      </c>
      <c r="E58" s="3">
        <v>2770</v>
      </c>
      <c r="F58" s="3">
        <v>2954</v>
      </c>
      <c r="G58" s="3">
        <v>131</v>
      </c>
      <c r="H58" s="3">
        <v>1771</v>
      </c>
      <c r="I58" s="3">
        <v>3019</v>
      </c>
      <c r="J58" s="3">
        <v>3085</v>
      </c>
      <c r="K58" s="3">
        <v>3212</v>
      </c>
      <c r="L58" s="3">
        <v>3110</v>
      </c>
      <c r="M58" s="3">
        <v>27588</v>
      </c>
    </row>
    <row r="59" spans="1:13" x14ac:dyDescent="0.3">
      <c r="A59" s="2" t="s">
        <v>315</v>
      </c>
      <c r="B59" s="3">
        <v>5387</v>
      </c>
      <c r="C59" s="3">
        <v>5435</v>
      </c>
      <c r="D59" s="3">
        <v>5570</v>
      </c>
      <c r="E59" s="3">
        <v>5777</v>
      </c>
      <c r="F59" s="3">
        <v>6116</v>
      </c>
      <c r="G59" s="3">
        <v>1194</v>
      </c>
      <c r="H59" s="3">
        <v>2418</v>
      </c>
      <c r="I59" s="3">
        <v>4783</v>
      </c>
      <c r="J59" s="3">
        <v>5142</v>
      </c>
      <c r="K59" s="3">
        <v>5107</v>
      </c>
      <c r="L59" s="3">
        <v>4506</v>
      </c>
      <c r="M59" s="3">
        <v>51435</v>
      </c>
    </row>
    <row r="60" spans="1:13" x14ac:dyDescent="0.3">
      <c r="A60" s="2" t="s">
        <v>316</v>
      </c>
      <c r="B60" s="3">
        <v>9257</v>
      </c>
      <c r="C60" s="3">
        <v>10067</v>
      </c>
      <c r="D60" s="3">
        <v>10235</v>
      </c>
      <c r="E60" s="3">
        <v>9998</v>
      </c>
      <c r="F60" s="3">
        <v>10208</v>
      </c>
      <c r="G60" s="3">
        <v>1493</v>
      </c>
      <c r="H60" s="3">
        <v>5072</v>
      </c>
      <c r="I60" s="3">
        <v>9171</v>
      </c>
      <c r="J60" s="3">
        <v>9766</v>
      </c>
      <c r="K60" s="3">
        <v>9933</v>
      </c>
      <c r="L60" s="3">
        <v>9653</v>
      </c>
      <c r="M60" s="3">
        <v>94853</v>
      </c>
    </row>
    <row r="61" spans="1:13" x14ac:dyDescent="0.3">
      <c r="A61" s="2" t="s">
        <v>317</v>
      </c>
      <c r="B61" s="3">
        <v>1252</v>
      </c>
      <c r="C61" s="3">
        <v>1353</v>
      </c>
      <c r="D61" s="3">
        <v>1343</v>
      </c>
      <c r="E61" s="3">
        <v>1236</v>
      </c>
      <c r="F61" s="3">
        <v>1387</v>
      </c>
      <c r="G61" s="3">
        <v>227</v>
      </c>
      <c r="H61" s="3">
        <v>715</v>
      </c>
      <c r="I61" s="3">
        <v>1082</v>
      </c>
      <c r="J61" s="3">
        <v>1268</v>
      </c>
      <c r="K61" s="3">
        <v>1319</v>
      </c>
      <c r="L61" s="3">
        <v>1317</v>
      </c>
      <c r="M61" s="3">
        <v>12499</v>
      </c>
    </row>
    <row r="62" spans="1:13" x14ac:dyDescent="0.3">
      <c r="A62" s="2" t="s">
        <v>318</v>
      </c>
      <c r="B62" s="3">
        <v>2360</v>
      </c>
      <c r="C62" s="3">
        <v>2561</v>
      </c>
      <c r="D62" s="3">
        <v>2676</v>
      </c>
      <c r="E62" s="3">
        <v>2692</v>
      </c>
      <c r="F62" s="3">
        <v>2769</v>
      </c>
      <c r="G62" s="3">
        <v>93</v>
      </c>
      <c r="H62" s="3">
        <v>778</v>
      </c>
      <c r="I62" s="3">
        <v>1696</v>
      </c>
      <c r="J62" s="3">
        <v>1840</v>
      </c>
      <c r="K62" s="3">
        <v>2092</v>
      </c>
      <c r="L62" s="3">
        <v>1981</v>
      </c>
      <c r="M62" s="3">
        <v>21538</v>
      </c>
    </row>
    <row r="63" spans="1:13" x14ac:dyDescent="0.3">
      <c r="A63" s="2" t="s">
        <v>319</v>
      </c>
      <c r="B63" s="3">
        <v>6464</v>
      </c>
      <c r="C63" s="3">
        <v>2757</v>
      </c>
      <c r="D63" s="3">
        <v>3879</v>
      </c>
      <c r="E63" s="3">
        <v>3183</v>
      </c>
      <c r="F63" s="3">
        <v>3605</v>
      </c>
      <c r="G63" s="3">
        <v>552</v>
      </c>
      <c r="H63" s="3">
        <v>732</v>
      </c>
      <c r="I63" s="3">
        <v>1643</v>
      </c>
      <c r="J63" s="3">
        <v>1634</v>
      </c>
      <c r="K63" s="3">
        <v>1743</v>
      </c>
      <c r="L63" s="3">
        <v>1480</v>
      </c>
      <c r="M63" s="3">
        <v>27672</v>
      </c>
    </row>
    <row r="64" spans="1:13" x14ac:dyDescent="0.3">
      <c r="A64" s="6" t="s">
        <v>2</v>
      </c>
      <c r="B64" s="7">
        <v>319145</v>
      </c>
      <c r="C64" s="7">
        <v>326076</v>
      </c>
      <c r="D64" s="7">
        <v>331054</v>
      </c>
      <c r="E64" s="7">
        <v>330112</v>
      </c>
      <c r="F64" s="7">
        <v>334911</v>
      </c>
      <c r="G64" s="7">
        <v>57800</v>
      </c>
      <c r="H64" s="7">
        <v>140920</v>
      </c>
      <c r="I64" s="7">
        <v>277649</v>
      </c>
      <c r="J64" s="7">
        <v>298823</v>
      </c>
      <c r="K64" s="7">
        <v>301694</v>
      </c>
      <c r="L64" s="21">
        <v>275000</v>
      </c>
      <c r="M64" s="7">
        <f>SUM(M3:M63)</f>
        <v>2993199</v>
      </c>
    </row>
  </sheetData>
  <autoFilter ref="A2:M64" xr:uid="{EC8EBFC8-8F0D-49DF-A90C-E10735CF322E}"/>
  <mergeCells count="1">
    <mergeCell ref="B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Category Counts</vt:lpstr>
      <vt:lpstr>Country of Citizenship</vt:lpstr>
      <vt:lpstr>Site of Activity State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Knight, Allyssa A</dc:creator>
  <cp:keywords/>
  <dc:description/>
  <cp:lastModifiedBy>Knight, Allyssa A</cp:lastModifiedBy>
  <cp:revision/>
  <dcterms:created xsi:type="dcterms:W3CDTF">2025-06-04T14:44:09Z</dcterms:created>
  <dcterms:modified xsi:type="dcterms:W3CDTF">2026-02-10T15:23:59Z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665d9ee-429a-4d5f-97cc-cfb56e044a6e_Enabled">
    <vt:lpwstr>true</vt:lpwstr>
  </property>
  <property fmtid="{D5CDD505-2E9C-101B-9397-08002B2CF9AE}" pid="3" name="MSIP_Label_1665d9ee-429a-4d5f-97cc-cfb56e044a6e_SetDate">
    <vt:lpwstr>2025-06-04T15:09:11Z</vt:lpwstr>
  </property>
  <property fmtid="{D5CDD505-2E9C-101B-9397-08002B2CF9AE}" pid="4" name="MSIP_Label_1665d9ee-429a-4d5f-97cc-cfb56e044a6e_Method">
    <vt:lpwstr>Privileged</vt:lpwstr>
  </property>
  <property fmtid="{D5CDD505-2E9C-101B-9397-08002B2CF9AE}" pid="5" name="MSIP_Label_1665d9ee-429a-4d5f-97cc-cfb56e044a6e_Name">
    <vt:lpwstr>1665d9ee-429a-4d5f-97cc-cfb56e044a6e</vt:lpwstr>
  </property>
  <property fmtid="{D5CDD505-2E9C-101B-9397-08002B2CF9AE}" pid="6" name="MSIP_Label_1665d9ee-429a-4d5f-97cc-cfb56e044a6e_SiteId">
    <vt:lpwstr>66cf5074-5afe-48d1-a691-a12b2121f44b</vt:lpwstr>
  </property>
  <property fmtid="{D5CDD505-2E9C-101B-9397-08002B2CF9AE}" pid="7" name="MSIP_Label_1665d9ee-429a-4d5f-97cc-cfb56e044a6e_ActionId">
    <vt:lpwstr>0d64dcec-22f3-49a0-b6b1-3d3317907717</vt:lpwstr>
  </property>
  <property fmtid="{D5CDD505-2E9C-101B-9397-08002B2CF9AE}" pid="8" name="MSIP_Label_1665d9ee-429a-4d5f-97cc-cfb56e044a6e_ContentBits">
    <vt:lpwstr>0</vt:lpwstr>
  </property>
  <property fmtid="{D5CDD505-2E9C-101B-9397-08002B2CF9AE}" pid="9" name="MSIP_Label_1665d9ee-429a-4d5f-97cc-cfb56e044a6e_Tag">
    <vt:lpwstr>10, 0, 1, 1</vt:lpwstr>
  </property>
</Properties>
</file>