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915" windowHeight="10800" activeTab="0"/>
  </bookViews>
  <sheets>
    <sheet name="Cuadro 3.2.4" sheetId="1" r:id="rId1"/>
  </sheets>
  <definedNames>
    <definedName name="_xlfn.IFERROR" hidden="1">#NAME?</definedName>
    <definedName name="_xlfn.SUMIFS" hidden="1">#NAME?</definedName>
    <definedName name="_xlnm.Print_Area" localSheetId="0">'Cuadro 3.2.4'!$A$1:$AD$94</definedName>
  </definedNames>
  <calcPr fullCalcOnLoad="1"/>
</workbook>
</file>

<file path=xl/sharedStrings.xml><?xml version="1.0" encoding="utf-8"?>
<sst xmlns="http://schemas.openxmlformats.org/spreadsheetml/2006/main" count="111" uniqueCount="90">
  <si>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SEGOB, con base en información registrada en las estaciones migratorias, oficinas centrales y locales del INM.</t>
    </r>
  </si>
  <si>
    <t xml:space="preserve">Las cifras pueden diferir de las publicadas en los informes de Gobierno y de Labores debido al proceso de validación de la información. </t>
  </si>
  <si>
    <t>Información preliminar.</t>
  </si>
  <si>
    <r>
      <rPr>
        <vertAlign val="superscript"/>
        <sz val="8"/>
        <color indexed="8"/>
        <rFont val="Arial"/>
        <family val="2"/>
      </rPr>
      <t>9/</t>
    </r>
    <r>
      <rPr>
        <sz val="8"/>
        <color indexed="8"/>
        <rFont val="Arial"/>
        <family val="2"/>
      </rPr>
      <t xml:space="preserve"> Hay 5 casos en revisión no considerados en el dato de julio.</t>
    </r>
  </si>
  <si>
    <r>
      <rPr>
        <vertAlign val="superscript"/>
        <sz val="8"/>
        <color indexed="8"/>
        <rFont val="Arial"/>
        <family val="2"/>
      </rPr>
      <t>8/</t>
    </r>
    <r>
      <rPr>
        <sz val="8"/>
        <color indexed="8"/>
        <rFont val="Arial"/>
        <family val="2"/>
      </rPr>
      <t xml:space="preserve"> Hay 44 casos en revisión no considerados en el dato de mayo.</t>
    </r>
  </si>
  <si>
    <r>
      <rPr>
        <vertAlign val="superscript"/>
        <sz val="8"/>
        <color indexed="8"/>
        <rFont val="Arial"/>
        <family val="2"/>
      </rPr>
      <t>7/</t>
    </r>
    <r>
      <rPr>
        <sz val="8"/>
        <color indexed="8"/>
        <rFont val="Arial"/>
        <family val="2"/>
      </rPr>
      <t xml:space="preserve"> Hay 31 casos en revisión no considerados en el dato de abril.</t>
    </r>
  </si>
  <si>
    <r>
      <rPr>
        <vertAlign val="superscript"/>
        <sz val="8"/>
        <color indexed="8"/>
        <rFont val="Arial"/>
        <family val="2"/>
      </rPr>
      <t>6/</t>
    </r>
    <r>
      <rPr>
        <sz val="8"/>
        <color indexed="8"/>
        <rFont val="Arial"/>
        <family val="2"/>
      </rPr>
      <t>Hay 55 casos en revisión no considerados en el dato de enero.</t>
    </r>
  </si>
  <si>
    <r>
      <rPr>
        <vertAlign val="superscript"/>
        <sz val="8"/>
        <rFont val="Arial"/>
        <family val="2"/>
      </rPr>
      <t xml:space="preserve">5/ </t>
    </r>
    <r>
      <rPr>
        <sz val="8"/>
        <rFont val="Arial"/>
        <family val="2"/>
      </rPr>
      <t>Incluye a los nacidos en Puerto Rico.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</si>
  <si>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a los nacidos en Puerto Rico.</t>
    </r>
  </si>
  <si>
    <r>
      <rPr>
        <i/>
        <vertAlign val="superscript"/>
        <sz val="8"/>
        <rFont val="Arial"/>
        <family val="2"/>
      </rPr>
      <t xml:space="preserve">3/ </t>
    </r>
    <r>
      <rPr>
        <b/>
        <i/>
        <sz val="8"/>
        <rFont val="Arial"/>
        <family val="2"/>
      </rPr>
      <t xml:space="preserve">Eventos de retorno asistido de menores: </t>
    </r>
    <r>
      <rPr>
        <sz val="8"/>
        <rFont val="Arial"/>
        <family val="2"/>
      </rPr>
      <t>Se refiere a devoluciones de menores de 18 años devueltos a su país de origen, según los previsto en los arts. 111, 112, 115 y 120 de la Ley de Migración y del art. 193 de su Reglamento.</t>
    </r>
  </si>
  <si>
    <r>
      <rPr>
        <i/>
        <vertAlign val="superscript"/>
        <sz val="8"/>
        <rFont val="Arial"/>
        <family val="2"/>
      </rPr>
      <t xml:space="preserve">2/ </t>
    </r>
    <r>
      <rPr>
        <b/>
        <i/>
        <sz val="8"/>
        <rFont val="Arial"/>
        <family val="2"/>
      </rPr>
      <t>Eventos de retorno asistido:</t>
    </r>
    <r>
      <rPr>
        <sz val="8"/>
        <rFont val="Arial"/>
        <family val="2"/>
      </rPr>
      <t xml:space="preserve"> Se refiere a eventos de migrantes de 18 años y más, que solicitaron el beneficio de retorno asistido para ser devueltos a su país de origen, según lo previsto los arts. 111, 115, 118 y 119 de la Ley de Migración y del art. 193 de su Reglamento, previo proceso administrativo de presentación según lo establecido en el art. 99 de la misma Ley.</t>
    </r>
  </si>
  <si>
    <r>
      <rPr>
        <i/>
        <vertAlign val="superscript"/>
        <sz val="8"/>
        <rFont val="Arial"/>
        <family val="2"/>
      </rPr>
      <t xml:space="preserve">1/ </t>
    </r>
    <r>
      <rPr>
        <b/>
        <i/>
        <sz val="8"/>
        <rFont val="Arial"/>
        <family val="2"/>
      </rPr>
      <t>Eventos de deportación:</t>
    </r>
    <r>
      <rPr>
        <sz val="8"/>
        <rFont val="Arial"/>
        <family val="2"/>
      </rPr>
      <t xml:space="preserve"> Se refiere a devoluciones de migrantes a su país de origen que no observaron las disposiciones contenidas en la Ley de Migración y su Reglamento, según lo previsto los arts. 111, 115 y 122 de dicha Ley y de los arts. 242 y 243 de su Reglamento, previo proceso administrativo de presentación, según lo establecido en el art. 99 de la misma Ley.</t>
    </r>
  </si>
  <si>
    <t>La información incluye a extranjeros deportados  y de retorno asistido, así como menores de retorno asistido.</t>
  </si>
  <si>
    <t>(-) Significa cero.</t>
  </si>
  <si>
    <t>Togo</t>
  </si>
  <si>
    <t>Sudáfrica</t>
  </si>
  <si>
    <t>Nigeria</t>
  </si>
  <si>
    <t>Mali</t>
  </si>
  <si>
    <t>Gambia</t>
  </si>
  <si>
    <t>Costa de Marfil</t>
  </si>
  <si>
    <t>Benín</t>
  </si>
  <si>
    <t>África</t>
  </si>
  <si>
    <t>Palestina</t>
  </si>
  <si>
    <t>Pakistán</t>
  </si>
  <si>
    <t>Nepal</t>
  </si>
  <si>
    <t>Líbano</t>
  </si>
  <si>
    <t>Japón</t>
  </si>
  <si>
    <t>Israel</t>
  </si>
  <si>
    <t>Irán</t>
  </si>
  <si>
    <t>China</t>
  </si>
  <si>
    <t>Asia</t>
  </si>
  <si>
    <t>Ucrania</t>
  </si>
  <si>
    <t>Suiza</t>
  </si>
  <si>
    <t>Suecia</t>
  </si>
  <si>
    <t>Rusia</t>
  </si>
  <si>
    <t>Rumanía</t>
  </si>
  <si>
    <t>Reino Unido</t>
  </si>
  <si>
    <t>Países Bajos (Holanda)</t>
  </si>
  <si>
    <t>Lituania</t>
  </si>
  <si>
    <t>Italia</t>
  </si>
  <si>
    <t>Francia</t>
  </si>
  <si>
    <t>Finlandia</t>
  </si>
  <si>
    <t>España</t>
  </si>
  <si>
    <t>Checa, Rep.</t>
  </si>
  <si>
    <t>Bulgaria</t>
  </si>
  <si>
    <t>Alemania</t>
  </si>
  <si>
    <t>Europa</t>
  </si>
  <si>
    <t>Venezuela</t>
  </si>
  <si>
    <t>Uruguay</t>
  </si>
  <si>
    <t>Perú</t>
  </si>
  <si>
    <t>Ecuador</t>
  </si>
  <si>
    <t>Colombia</t>
  </si>
  <si>
    <t>Chile</t>
  </si>
  <si>
    <t>Brasil</t>
  </si>
  <si>
    <t>Bolivia</t>
  </si>
  <si>
    <t>Argentina</t>
  </si>
  <si>
    <t>América del Sur</t>
  </si>
  <si>
    <t>Trinidad y Tobago</t>
  </si>
  <si>
    <t>Jamaica</t>
  </si>
  <si>
    <t>Haití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</si>
  <si>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</si>
  <si>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</si>
  <si>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</si>
  <si>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</si>
  <si>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</si>
  <si>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</si>
  <si>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</si>
  <si>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</si>
  <si>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</si>
  <si>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</si>
  <si>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</si>
  <si>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rFont val="Arial"/>
        <family val="2"/>
      </rPr>
      <t>4/</t>
    </r>
  </si>
  <si>
    <t>Canadá</t>
  </si>
  <si>
    <t>América del Norte</t>
  </si>
  <si>
    <t>América</t>
  </si>
  <si>
    <t xml:space="preserve"> Total general</t>
  </si>
  <si>
    <r>
      <t xml:space="preserve">Retorno asistido de menores </t>
    </r>
    <r>
      <rPr>
        <vertAlign val="superscript"/>
        <sz val="9"/>
        <rFont val="Arial"/>
        <family val="2"/>
      </rPr>
      <t>3/</t>
    </r>
  </si>
  <si>
    <r>
      <t xml:space="preserve">Retorno asistido </t>
    </r>
    <r>
      <rPr>
        <vertAlign val="superscript"/>
        <sz val="9"/>
        <rFont val="Arial"/>
        <family val="2"/>
      </rPr>
      <t>2/</t>
    </r>
  </si>
  <si>
    <r>
      <t xml:space="preserve">Eventos de deportación </t>
    </r>
    <r>
      <rPr>
        <vertAlign val="superscript"/>
        <sz val="9"/>
        <rFont val="Arial"/>
        <family val="2"/>
      </rPr>
      <t>1/</t>
    </r>
  </si>
  <si>
    <t>Total</t>
  </si>
  <si>
    <t>Subtotal</t>
  </si>
  <si>
    <r>
      <t>Julio</t>
    </r>
    <r>
      <rPr>
        <vertAlign val="superscript"/>
        <sz val="9"/>
        <rFont val="Arial"/>
        <family val="2"/>
      </rPr>
      <t>8/</t>
    </r>
  </si>
  <si>
    <t>Junio</t>
  </si>
  <si>
    <r>
      <t>Mayo</t>
    </r>
    <r>
      <rPr>
        <vertAlign val="superscript"/>
        <sz val="9"/>
        <rFont val="Arial"/>
        <family val="2"/>
      </rPr>
      <t>7/</t>
    </r>
  </si>
  <si>
    <r>
      <t>Abril</t>
    </r>
    <r>
      <rPr>
        <vertAlign val="superscript"/>
        <sz val="9"/>
        <rFont val="Arial"/>
        <family val="2"/>
      </rPr>
      <t>6/</t>
    </r>
  </si>
  <si>
    <t>Marzo</t>
  </si>
  <si>
    <t>Febrero</t>
  </si>
  <si>
    <r>
      <t>Enero</t>
    </r>
    <r>
      <rPr>
        <vertAlign val="superscript"/>
        <sz val="9"/>
        <rFont val="Arial"/>
        <family val="2"/>
      </rPr>
      <t>5/</t>
    </r>
  </si>
  <si>
    <t>Continente/
       País de nacionalidad</t>
  </si>
  <si>
    <t>3.2.4 Eventos de extranjeros devueltos por la autoridad migratoria mexicana, según continente, país de nacionalidad y tipo de resolución, 2016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</si>
</sst>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\ ##0\ \ \ \ \ _-;\-* #\ ##0\ \ \ \ \ _-;_-* &quot;-     &quot;_-;_-@\ \ \ \ \ _-"/>
    <numFmt numFmtId="173" formatCode="_-* #\ ##0_-;\-* #\ ##0_-;_-* &quot;-&quot;_-;_-@_-"/>
    <numFmt numFmtId="174" formatCode="_-* #\ ##0\ _-;\-* #\ ##0\ _-;_-* &quot;- &quot;_-;_-@\ _-"/>
    <numFmt numFmtId="175" formatCode="#\ ##0;\-;_-\ &quot;-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225" applyFont="1" applyAlignment="1">
      <alignment vertical="center"/>
      <protection/>
    </xf>
    <xf numFmtId="0" fontId="3" fillId="0" borderId="0" xfId="225" applyFont="1" applyAlignment="1">
      <alignment/>
      <protection/>
    </xf>
    <xf numFmtId="0" fontId="3" fillId="0" borderId="0" xfId="225" applyFont="1" applyBorder="1" applyAlignment="1">
      <alignment vertical="center"/>
      <protection/>
    </xf>
    <xf numFmtId="0" fontId="3" fillId="0" borderId="0" xfId="613" applyFont="1" applyFill="1" applyBorder="1" applyAlignment="1">
      <alignment vertical="center"/>
      <protection/>
    </xf>
    <xf numFmtId="0" fontId="3" fillId="0" borderId="0" xfId="613" applyFont="1" applyFill="1" applyAlignment="1">
      <alignment vertical="center"/>
      <protection/>
    </xf>
    <xf numFmtId="0" fontId="6" fillId="0" borderId="0" xfId="613" applyFont="1" applyFill="1" applyBorder="1" applyAlignment="1">
      <alignment vertical="center" textRotation="180"/>
      <protection/>
    </xf>
    <xf numFmtId="0" fontId="4" fillId="0" borderId="0" xfId="613" applyFont="1" applyFill="1" applyAlignment="1">
      <alignment vertical="top" wrapText="1"/>
      <protection/>
    </xf>
    <xf numFmtId="0" fontId="5" fillId="0" borderId="0" xfId="613" applyFont="1" applyFill="1" applyAlignment="1">
      <alignment horizontal="left" vertical="center" wrapText="1"/>
      <protection/>
    </xf>
    <xf numFmtId="0" fontId="4" fillId="0" borderId="0" xfId="613" applyFont="1" applyFill="1" applyAlignment="1">
      <alignment vertical="center"/>
      <protection/>
    </xf>
    <xf numFmtId="0" fontId="4" fillId="0" borderId="0" xfId="226" applyFont="1" applyBorder="1" applyAlignment="1">
      <alignment horizontal="justify" vertical="center" wrapText="1"/>
      <protection/>
    </xf>
    <xf numFmtId="3" fontId="7" fillId="0" borderId="0" xfId="0" applyNumberFormat="1" applyFont="1" applyFill="1" applyBorder="1" applyAlignment="1">
      <alignment vertical="top"/>
    </xf>
    <xf numFmtId="172" fontId="3" fillId="0" borderId="0" xfId="226" applyNumberFormat="1" applyFont="1" applyFill="1" applyBorder="1" applyAlignment="1">
      <alignment horizontal="right"/>
      <protection/>
    </xf>
    <xf numFmtId="0" fontId="4" fillId="0" borderId="0" xfId="226" applyFont="1" applyBorder="1" applyAlignment="1">
      <alignment wrapText="1"/>
      <protection/>
    </xf>
    <xf numFmtId="0" fontId="3" fillId="0" borderId="0" xfId="225" applyFont="1" applyBorder="1" applyAlignment="1">
      <alignment/>
      <protection/>
    </xf>
    <xf numFmtId="3" fontId="3" fillId="0" borderId="0" xfId="225" applyNumberFormat="1" applyFont="1" applyBorder="1" applyAlignment="1">
      <alignment horizontal="right" wrapText="1"/>
      <protection/>
    </xf>
    <xf numFmtId="0" fontId="3" fillId="0" borderId="0" xfId="225" applyFont="1" applyFill="1" applyBorder="1" applyAlignment="1">
      <alignment wrapText="1"/>
      <protection/>
    </xf>
    <xf numFmtId="0" fontId="3" fillId="0" borderId="0" xfId="225" applyFont="1" applyFill="1" applyBorder="1" applyAlignment="1">
      <alignment vertical="center" wrapText="1"/>
      <protection/>
    </xf>
    <xf numFmtId="173" fontId="3" fillId="0" borderId="10" xfId="225" applyNumberFormat="1" applyFont="1" applyBorder="1" applyAlignment="1">
      <alignment/>
      <protection/>
    </xf>
    <xf numFmtId="173" fontId="3" fillId="0" borderId="11" xfId="225" applyNumberFormat="1" applyFont="1" applyBorder="1" applyAlignment="1">
      <alignment/>
      <protection/>
    </xf>
    <xf numFmtId="173" fontId="3" fillId="0" borderId="11" xfId="225" applyNumberFormat="1" applyFont="1" applyBorder="1" applyAlignment="1">
      <alignment horizontal="right" wrapText="1"/>
      <protection/>
    </xf>
    <xf numFmtId="173" fontId="3" fillId="0" borderId="11" xfId="225" applyNumberFormat="1" applyFont="1" applyFill="1" applyBorder="1" applyAlignment="1">
      <alignment wrapText="1"/>
      <protection/>
    </xf>
    <xf numFmtId="173" fontId="3" fillId="0" borderId="12" xfId="225" applyNumberFormat="1" applyFont="1" applyFill="1" applyBorder="1" applyAlignment="1">
      <alignment vertical="center" wrapText="1"/>
      <protection/>
    </xf>
    <xf numFmtId="174" fontId="49" fillId="33" borderId="13" xfId="225" applyNumberFormat="1" applyFont="1" applyFill="1" applyBorder="1" applyAlignment="1">
      <alignment horizontal="right" vertical="center"/>
      <protection/>
    </xf>
    <xf numFmtId="175" fontId="12" fillId="34" borderId="0" xfId="528" applyNumberFormat="1" applyFont="1" applyFill="1" applyBorder="1" applyAlignment="1">
      <alignment horizontal="right" vertical="center"/>
      <protection/>
    </xf>
    <xf numFmtId="175" fontId="50" fillId="34" borderId="0" xfId="225" applyNumberFormat="1" applyFont="1" applyFill="1" applyBorder="1" applyAlignment="1">
      <alignment horizontal="right" vertical="center"/>
      <protection/>
    </xf>
    <xf numFmtId="175" fontId="3" fillId="0" borderId="0" xfId="226" applyNumberFormat="1" applyFont="1" applyFill="1" applyBorder="1" applyAlignment="1">
      <alignment horizontal="right" vertical="center"/>
      <protection/>
    </xf>
    <xf numFmtId="0" fontId="3" fillId="0" borderId="14" xfId="0" applyFont="1" applyFill="1" applyBorder="1" applyAlignment="1">
      <alignment horizontal="left" vertical="center" indent="3"/>
    </xf>
    <xf numFmtId="0" fontId="3" fillId="0" borderId="14" xfId="0" applyFont="1" applyBorder="1" applyAlignment="1">
      <alignment horizontal="left" vertical="center" indent="3"/>
    </xf>
    <xf numFmtId="174" fontId="49" fillId="35" borderId="13" xfId="613" applyNumberFormat="1" applyFont="1" applyFill="1" applyBorder="1" applyAlignment="1">
      <alignment horizontal="right" vertical="center"/>
      <protection/>
    </xf>
    <xf numFmtId="175" fontId="12" fillId="35" borderId="0" xfId="613" applyNumberFormat="1" applyFont="1" applyFill="1" applyBorder="1" applyAlignment="1">
      <alignment horizontal="right" vertical="center"/>
      <protection/>
    </xf>
    <xf numFmtId="175" fontId="49" fillId="35" borderId="0" xfId="613" applyNumberFormat="1" applyFont="1" applyFill="1" applyBorder="1" applyAlignment="1">
      <alignment horizontal="right" vertical="center"/>
      <protection/>
    </xf>
    <xf numFmtId="173" fontId="12" fillId="35" borderId="14" xfId="613" applyNumberFormat="1" applyFont="1" applyFill="1" applyBorder="1" applyAlignment="1">
      <alignment horizontal="left" vertical="center" indent="2"/>
      <protection/>
    </xf>
    <xf numFmtId="174" fontId="50" fillId="0" borderId="13" xfId="225" applyNumberFormat="1" applyFont="1" applyFill="1" applyBorder="1" applyAlignment="1">
      <alignment horizontal="right" vertical="center"/>
      <protection/>
    </xf>
    <xf numFmtId="175" fontId="49" fillId="0" borderId="0" xfId="613" applyNumberFormat="1" applyFont="1" applyFill="1" applyBorder="1" applyAlignment="1">
      <alignment horizontal="right" vertical="center"/>
      <protection/>
    </xf>
    <xf numFmtId="175" fontId="50" fillId="0" borderId="0" xfId="613" applyNumberFormat="1" applyFont="1" applyFill="1" applyBorder="1" applyAlignment="1">
      <alignment horizontal="right" vertical="center"/>
      <protection/>
    </xf>
    <xf numFmtId="173" fontId="3" fillId="0" borderId="14" xfId="613" applyNumberFormat="1" applyFont="1" applyFill="1" applyBorder="1" applyAlignment="1">
      <alignment horizontal="left" vertical="center" indent="4"/>
      <protection/>
    </xf>
    <xf numFmtId="0" fontId="3" fillId="0" borderId="14" xfId="226" applyFont="1" applyBorder="1" applyAlignment="1">
      <alignment horizontal="left" vertical="center" indent="3"/>
      <protection/>
    </xf>
    <xf numFmtId="0" fontId="3" fillId="0" borderId="14" xfId="226" applyFont="1" applyFill="1" applyBorder="1" applyAlignment="1">
      <alignment horizontal="left" vertical="center" indent="3"/>
      <protection/>
    </xf>
    <xf numFmtId="0" fontId="3" fillId="0" borderId="14" xfId="0" applyFont="1" applyBorder="1" applyAlignment="1">
      <alignment horizontal="left" vertical="center" indent="4"/>
    </xf>
    <xf numFmtId="173" fontId="12" fillId="35" borderId="14" xfId="613" applyNumberFormat="1" applyFont="1" applyFill="1" applyBorder="1" applyAlignment="1">
      <alignment horizontal="left" vertical="center" indent="3"/>
      <protection/>
    </xf>
    <xf numFmtId="173" fontId="3" fillId="0" borderId="14" xfId="613" applyNumberFormat="1" applyFont="1" applyFill="1" applyBorder="1" applyAlignment="1">
      <alignment horizontal="left" vertical="center" indent="3"/>
      <protection/>
    </xf>
    <xf numFmtId="0" fontId="3" fillId="0" borderId="14" xfId="226" applyFont="1" applyBorder="1" applyAlignment="1">
      <alignment horizontal="left" vertical="center" indent="4"/>
      <protection/>
    </xf>
    <xf numFmtId="174" fontId="50" fillId="0" borderId="13" xfId="613" applyNumberFormat="1" applyFont="1" applyFill="1" applyBorder="1" applyAlignment="1">
      <alignment horizontal="right" vertical="center"/>
      <protection/>
    </xf>
    <xf numFmtId="174" fontId="50" fillId="0" borderId="13" xfId="225" applyNumberFormat="1" applyFont="1" applyBorder="1" applyAlignment="1">
      <alignment horizontal="right" vertical="center"/>
      <protection/>
    </xf>
    <xf numFmtId="175" fontId="49" fillId="0" borderId="0" xfId="225" applyNumberFormat="1" applyFont="1" applyBorder="1" applyAlignment="1">
      <alignment horizontal="right" vertical="center"/>
      <protection/>
    </xf>
    <xf numFmtId="175" fontId="49" fillId="0" borderId="0" xfId="225" applyNumberFormat="1" applyFont="1" applyFill="1" applyBorder="1" applyAlignment="1">
      <alignment horizontal="right" vertical="center"/>
      <protection/>
    </xf>
    <xf numFmtId="175" fontId="50" fillId="0" borderId="0" xfId="225" applyNumberFormat="1" applyFont="1" applyBorder="1" applyAlignment="1">
      <alignment horizontal="right" vertical="center"/>
      <protection/>
    </xf>
    <xf numFmtId="175" fontId="50" fillId="0" borderId="0" xfId="225" applyNumberFormat="1" applyFont="1" applyFill="1" applyBorder="1" applyAlignment="1">
      <alignment horizontal="right" vertical="center"/>
      <protection/>
    </xf>
    <xf numFmtId="173" fontId="3" fillId="0" borderId="14" xfId="225" applyNumberFormat="1" applyFont="1" applyFill="1" applyBorder="1" applyAlignment="1">
      <alignment horizontal="left" vertical="center" indent="3"/>
      <protection/>
    </xf>
    <xf numFmtId="174" fontId="12" fillId="0" borderId="13" xfId="225" applyNumberFormat="1" applyFont="1" applyFill="1" applyBorder="1" applyAlignment="1">
      <alignment horizontal="right" vertical="center"/>
      <protection/>
    </xf>
    <xf numFmtId="175" fontId="12" fillId="0" borderId="0" xfId="225" applyNumberFormat="1" applyFont="1" applyFill="1" applyBorder="1" applyAlignment="1">
      <alignment horizontal="right" vertical="center"/>
      <protection/>
    </xf>
    <xf numFmtId="173" fontId="12" fillId="0" borderId="14" xfId="225" applyNumberFormat="1" applyFont="1" applyFill="1" applyBorder="1" applyAlignment="1">
      <alignment horizontal="left" vertical="center" indent="1"/>
      <protection/>
    </xf>
    <xf numFmtId="174" fontId="12" fillId="35" borderId="13" xfId="613" applyNumberFormat="1" applyFont="1" applyFill="1" applyBorder="1" applyAlignment="1">
      <alignment horizontal="right" vertical="center"/>
      <protection/>
    </xf>
    <xf numFmtId="173" fontId="12" fillId="35" borderId="14" xfId="225" applyNumberFormat="1" applyFont="1" applyFill="1" applyBorder="1" applyAlignment="1">
      <alignment horizontal="left" vertical="center" indent="2"/>
      <protection/>
    </xf>
    <xf numFmtId="174" fontId="12" fillId="0" borderId="13" xfId="613" applyNumberFormat="1" applyFont="1" applyFill="1" applyBorder="1" applyAlignment="1">
      <alignment horizontal="right" vertical="center"/>
      <protection/>
    </xf>
    <xf numFmtId="175" fontId="12" fillId="0" borderId="0" xfId="613" applyNumberFormat="1" applyFont="1" applyFill="1" applyBorder="1" applyAlignment="1">
      <alignment horizontal="right" vertical="center"/>
      <protection/>
    </xf>
    <xf numFmtId="173" fontId="12" fillId="0" borderId="14" xfId="613" applyNumberFormat="1" applyFont="1" applyFill="1" applyBorder="1" applyAlignment="1">
      <alignment horizontal="left" vertical="center"/>
      <protection/>
    </xf>
    <xf numFmtId="173" fontId="12" fillId="35" borderId="14" xfId="613" applyNumberFormat="1" applyFont="1" applyFill="1" applyBorder="1" applyAlignment="1">
      <alignment horizontal="left" vertical="center" indent="1"/>
      <protection/>
    </xf>
    <xf numFmtId="0" fontId="3" fillId="0" borderId="13" xfId="225" applyFont="1" applyFill="1" applyBorder="1" applyAlignment="1">
      <alignment horizontal="right" textRotation="90" wrapText="1"/>
      <protection/>
    </xf>
    <xf numFmtId="0" fontId="3" fillId="0" borderId="0" xfId="225" applyFont="1" applyFill="1" applyBorder="1" applyAlignment="1">
      <alignment horizontal="right" textRotation="90" wrapText="1"/>
      <protection/>
    </xf>
    <xf numFmtId="0" fontId="3" fillId="0" borderId="14" xfId="613" applyFont="1" applyFill="1" applyBorder="1" applyAlignment="1">
      <alignment horizontal="center" vertical="center" wrapText="1"/>
      <protection/>
    </xf>
    <xf numFmtId="0" fontId="3" fillId="33" borderId="15" xfId="225" applyFont="1" applyFill="1" applyBorder="1" applyAlignment="1">
      <alignment horizontal="right" textRotation="90" wrapText="1"/>
      <protection/>
    </xf>
    <xf numFmtId="0" fontId="3" fillId="33" borderId="16" xfId="225" applyFont="1" applyFill="1" applyBorder="1" applyAlignment="1">
      <alignment horizontal="center" textRotation="90" wrapText="1"/>
      <protection/>
    </xf>
    <xf numFmtId="0" fontId="3" fillId="33" borderId="17" xfId="225" applyFont="1" applyFill="1" applyBorder="1" applyAlignment="1">
      <alignment horizontal="center" textRotation="90" wrapText="1"/>
      <protection/>
    </xf>
    <xf numFmtId="0" fontId="3" fillId="33" borderId="18" xfId="225" applyFont="1" applyFill="1" applyBorder="1" applyAlignment="1">
      <alignment textRotation="90" wrapText="1"/>
      <protection/>
    </xf>
    <xf numFmtId="0" fontId="3" fillId="0" borderId="0" xfId="613" applyFont="1" applyFill="1" applyBorder="1" applyAlignment="1">
      <alignment horizontal="right" vertical="center"/>
      <protection/>
    </xf>
    <xf numFmtId="0" fontId="4" fillId="0" borderId="11" xfId="613" applyFont="1" applyFill="1" applyBorder="1" applyAlignment="1">
      <alignment vertical="center" wrapText="1"/>
      <protection/>
    </xf>
    <xf numFmtId="0" fontId="6" fillId="0" borderId="11" xfId="613" applyFont="1" applyFill="1" applyBorder="1" applyAlignment="1">
      <alignment vertical="center" wrapText="1"/>
      <protection/>
    </xf>
    <xf numFmtId="0" fontId="12" fillId="0" borderId="0" xfId="613" applyFont="1" applyFill="1" applyAlignment="1">
      <alignment horizontal="center" vertical="center" wrapText="1"/>
      <protection/>
    </xf>
    <xf numFmtId="0" fontId="6" fillId="0" borderId="0" xfId="613" applyFont="1" applyFill="1" applyAlignment="1">
      <alignment horizontal="center" vertical="center" wrapText="1"/>
      <protection/>
    </xf>
    <xf numFmtId="3" fontId="3" fillId="33" borderId="19" xfId="528" applyNumberFormat="1" applyFont="1" applyFill="1" applyBorder="1" applyAlignment="1">
      <alignment horizontal="center" vertical="center" wrapText="1"/>
      <protection/>
    </xf>
    <xf numFmtId="3" fontId="3" fillId="33" borderId="20" xfId="528" applyNumberFormat="1" applyFont="1" applyFill="1" applyBorder="1" applyAlignment="1">
      <alignment horizontal="center" vertical="center" wrapText="1"/>
      <protection/>
    </xf>
    <xf numFmtId="3" fontId="3" fillId="33" borderId="21" xfId="528" applyNumberFormat="1" applyFont="1" applyFill="1" applyBorder="1" applyAlignment="1">
      <alignment horizontal="center" vertical="center" wrapText="1"/>
      <protection/>
    </xf>
    <xf numFmtId="0" fontId="4" fillId="0" borderId="0" xfId="226" applyFont="1" applyFill="1" applyBorder="1" applyAlignment="1">
      <alignment horizontal="left" vertical="center" wrapText="1"/>
      <protection/>
    </xf>
    <xf numFmtId="0" fontId="4" fillId="0" borderId="0" xfId="226" applyFont="1" applyBorder="1" applyAlignment="1">
      <alignment horizontal="justify" vertical="top" wrapText="1"/>
      <protection/>
    </xf>
    <xf numFmtId="0" fontId="4" fillId="0" borderId="0" xfId="226" applyFont="1" applyBorder="1" applyAlignment="1">
      <alignment horizontal="justify" vertical="center" wrapText="1"/>
      <protection/>
    </xf>
    <xf numFmtId="3" fontId="51" fillId="0" borderId="0" xfId="0" applyNumberFormat="1" applyFont="1" applyFill="1" applyBorder="1" applyAlignment="1">
      <alignment horizontal="justify" vertical="top"/>
    </xf>
    <xf numFmtId="0" fontId="6" fillId="0" borderId="0" xfId="613" applyFont="1" applyFill="1" applyAlignment="1">
      <alignment horizontal="center" vertical="center" wrapText="1"/>
      <protection/>
    </xf>
    <xf numFmtId="0" fontId="3" fillId="33" borderId="22" xfId="613" applyFont="1" applyFill="1" applyBorder="1" applyAlignment="1">
      <alignment horizontal="left" vertical="center" wrapText="1"/>
      <protection/>
    </xf>
    <xf numFmtId="0" fontId="3" fillId="33" borderId="23" xfId="613" applyFont="1" applyFill="1" applyBorder="1" applyAlignment="1">
      <alignment horizontal="left" vertical="center" wrapText="1"/>
      <protection/>
    </xf>
    <xf numFmtId="0" fontId="3" fillId="33" borderId="24" xfId="613" applyFont="1" applyFill="1" applyBorder="1" applyAlignment="1">
      <alignment horizontal="left" vertical="center" wrapText="1"/>
      <protection/>
    </xf>
    <xf numFmtId="0" fontId="3" fillId="33" borderId="25" xfId="225" applyFont="1" applyFill="1" applyBorder="1" applyAlignment="1">
      <alignment horizontal="center" vertical="center" textRotation="90" wrapText="1"/>
      <protection/>
    </xf>
    <xf numFmtId="0" fontId="3" fillId="33" borderId="26" xfId="225" applyFont="1" applyFill="1" applyBorder="1" applyAlignment="1">
      <alignment horizontal="center" vertical="center" textRotation="90" wrapText="1"/>
      <protection/>
    </xf>
    <xf numFmtId="0" fontId="3" fillId="33" borderId="27" xfId="225" applyFont="1" applyFill="1" applyBorder="1" applyAlignment="1">
      <alignment horizontal="center" vertical="center" textRotation="90" wrapText="1"/>
      <protection/>
    </xf>
    <xf numFmtId="0" fontId="3" fillId="33" borderId="19" xfId="613" applyFont="1" applyFill="1" applyBorder="1" applyAlignment="1">
      <alignment horizontal="center" vertical="center" wrapText="1"/>
      <protection/>
    </xf>
    <xf numFmtId="0" fontId="3" fillId="33" borderId="20" xfId="613" applyFont="1" applyFill="1" applyBorder="1" applyAlignment="1">
      <alignment horizontal="center" vertical="center" wrapText="1"/>
      <protection/>
    </xf>
    <xf numFmtId="0" fontId="3" fillId="33" borderId="21" xfId="613" applyFont="1" applyFill="1" applyBorder="1" applyAlignment="1">
      <alignment horizontal="center" vertical="center" wrapText="1"/>
      <protection/>
    </xf>
    <xf numFmtId="0" fontId="3" fillId="33" borderId="28" xfId="225" applyFont="1" applyFill="1" applyBorder="1" applyAlignment="1">
      <alignment horizontal="center" textRotation="90" wrapText="1"/>
      <protection/>
    </xf>
    <xf numFmtId="0" fontId="3" fillId="33" borderId="29" xfId="225" applyFont="1" applyFill="1" applyBorder="1" applyAlignment="1">
      <alignment horizontal="center" textRotation="90" wrapText="1"/>
      <protection/>
    </xf>
  </cellXfs>
  <cellStyles count="6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ínculo 10" xfId="52"/>
    <cellStyle name="Hipervínculo 10 2" xfId="53"/>
    <cellStyle name="Hipervínculo 11" xfId="54"/>
    <cellStyle name="Hipervínculo 11 2" xfId="55"/>
    <cellStyle name="Hipervínculo 12" xfId="56"/>
    <cellStyle name="Hipervínculo 12 2" xfId="57"/>
    <cellStyle name="Hipervínculo 13" xfId="58"/>
    <cellStyle name="Hipervínculo 14" xfId="59"/>
    <cellStyle name="Hipervínculo 15" xfId="60"/>
    <cellStyle name="Hipervínculo 16" xfId="61"/>
    <cellStyle name="Hipervínculo 17" xfId="62"/>
    <cellStyle name="Hipervínculo 18" xfId="63"/>
    <cellStyle name="Hipervínculo 19" xfId="64"/>
    <cellStyle name="Hipervínculo 2" xfId="65"/>
    <cellStyle name="Hipervínculo 2 2" xfId="66"/>
    <cellStyle name="Hipervínculo 20" xfId="67"/>
    <cellStyle name="Hipervínculo 21" xfId="68"/>
    <cellStyle name="Hipervínculo 22" xfId="69"/>
    <cellStyle name="Hipervínculo 23" xfId="70"/>
    <cellStyle name="Hipervínculo 24" xfId="71"/>
    <cellStyle name="Hipervínculo 25" xfId="72"/>
    <cellStyle name="Hipervínculo 26" xfId="73"/>
    <cellStyle name="Hipervínculo 27" xfId="74"/>
    <cellStyle name="Hipervínculo 28" xfId="75"/>
    <cellStyle name="Hipervínculo 29" xfId="76"/>
    <cellStyle name="Hipervínculo 3" xfId="77"/>
    <cellStyle name="Hipervínculo 3 2" xfId="78"/>
    <cellStyle name="Hipervínculo 30" xfId="79"/>
    <cellStyle name="Hipervínculo 31" xfId="80"/>
    <cellStyle name="Hipervínculo 32" xfId="81"/>
    <cellStyle name="Hipervínculo 4" xfId="82"/>
    <cellStyle name="Hipervínculo 4 2" xfId="83"/>
    <cellStyle name="Hipervínculo 5" xfId="84"/>
    <cellStyle name="Hipervínculo 5 2" xfId="85"/>
    <cellStyle name="Hipervínculo 6" xfId="86"/>
    <cellStyle name="Hipervínculo 6 2" xfId="87"/>
    <cellStyle name="Hipervínculo 7" xfId="88"/>
    <cellStyle name="Hipervínculo 7 2" xfId="89"/>
    <cellStyle name="Hipervínculo 8" xfId="90"/>
    <cellStyle name="Hipervínculo 8 2" xfId="91"/>
    <cellStyle name="Hipervínculo 9" xfId="92"/>
    <cellStyle name="Hipervínculo 9 2" xfId="93"/>
    <cellStyle name="Hipervínculo visitado 10" xfId="94"/>
    <cellStyle name="Hipervínculo visitado 10 2" xfId="95"/>
    <cellStyle name="Hipervínculo visitado 11" xfId="96"/>
    <cellStyle name="Hipervínculo visitado 11 2" xfId="97"/>
    <cellStyle name="Hipervínculo visitado 12" xfId="98"/>
    <cellStyle name="Hipervínculo visitado 12 2" xfId="99"/>
    <cellStyle name="Hipervínculo visitado 13" xfId="100"/>
    <cellStyle name="Hipervínculo visitado 14" xfId="101"/>
    <cellStyle name="Hipervínculo visitado 15" xfId="102"/>
    <cellStyle name="Hipervínculo visitado 16" xfId="103"/>
    <cellStyle name="Hipervínculo visitado 17" xfId="104"/>
    <cellStyle name="Hipervínculo visitado 18" xfId="105"/>
    <cellStyle name="Hipervínculo visitado 19" xfId="106"/>
    <cellStyle name="Hipervínculo visitado 2" xfId="107"/>
    <cellStyle name="Hipervínculo visitado 2 2" xfId="108"/>
    <cellStyle name="Hipervínculo visitado 20" xfId="109"/>
    <cellStyle name="Hipervínculo visitado 21" xfId="110"/>
    <cellStyle name="Hipervínculo visitado 22" xfId="111"/>
    <cellStyle name="Hipervínculo visitado 23" xfId="112"/>
    <cellStyle name="Hipervínculo visitado 24" xfId="113"/>
    <cellStyle name="Hipervínculo visitado 25" xfId="114"/>
    <cellStyle name="Hipervínculo visitado 26" xfId="115"/>
    <cellStyle name="Hipervínculo visitado 27" xfId="116"/>
    <cellStyle name="Hipervínculo visitado 28" xfId="117"/>
    <cellStyle name="Hipervínculo visitado 29" xfId="118"/>
    <cellStyle name="Hipervínculo visitado 3" xfId="119"/>
    <cellStyle name="Hipervínculo visitado 3 2" xfId="120"/>
    <cellStyle name="Hipervínculo visitado 30" xfId="121"/>
    <cellStyle name="Hipervínculo visitado 31" xfId="122"/>
    <cellStyle name="Hipervínculo visitado 32" xfId="123"/>
    <cellStyle name="Hipervínculo visitado 4" xfId="124"/>
    <cellStyle name="Hipervínculo visitado 4 2" xfId="125"/>
    <cellStyle name="Hipervínculo visitado 5" xfId="126"/>
    <cellStyle name="Hipervínculo visitado 5 2" xfId="127"/>
    <cellStyle name="Hipervínculo visitado 6" xfId="128"/>
    <cellStyle name="Hipervínculo visitado 6 2" xfId="129"/>
    <cellStyle name="Hipervínculo visitado 7" xfId="130"/>
    <cellStyle name="Hipervínculo visitado 7 2" xfId="131"/>
    <cellStyle name="Hipervínculo visitado 8" xfId="132"/>
    <cellStyle name="Hipervínculo visitado 8 2" xfId="133"/>
    <cellStyle name="Hipervínculo visitado 9" xfId="134"/>
    <cellStyle name="Hipervínculo visitado 9 2" xfId="135"/>
    <cellStyle name="Input" xfId="136"/>
    <cellStyle name="Linked Cell" xfId="137"/>
    <cellStyle name="Neutral" xfId="138"/>
    <cellStyle name="Normal 10" xfId="139"/>
    <cellStyle name="Normal 10 10" xfId="140"/>
    <cellStyle name="Normal 10 11" xfId="141"/>
    <cellStyle name="Normal 10 12" xfId="142"/>
    <cellStyle name="Normal 10 13" xfId="143"/>
    <cellStyle name="Normal 10 14" xfId="144"/>
    <cellStyle name="Normal 10 15" xfId="145"/>
    <cellStyle name="Normal 10 16" xfId="146"/>
    <cellStyle name="Normal 10 17" xfId="147"/>
    <cellStyle name="Normal 10 18" xfId="148"/>
    <cellStyle name="Normal 10 19" xfId="149"/>
    <cellStyle name="Normal 10 2" xfId="150"/>
    <cellStyle name="Normal 10 20" xfId="151"/>
    <cellStyle name="Normal 10 3" xfId="152"/>
    <cellStyle name="Normal 10 4" xfId="153"/>
    <cellStyle name="Normal 10 5" xfId="154"/>
    <cellStyle name="Normal 10 6" xfId="155"/>
    <cellStyle name="Normal 10 7" xfId="156"/>
    <cellStyle name="Normal 10 8" xfId="157"/>
    <cellStyle name="Normal 10 9" xfId="158"/>
    <cellStyle name="Normal 11" xfId="159"/>
    <cellStyle name="Normal 11 10" xfId="160"/>
    <cellStyle name="Normal 11 11" xfId="161"/>
    <cellStyle name="Normal 11 12" xfId="162"/>
    <cellStyle name="Normal 11 13" xfId="163"/>
    <cellStyle name="Normal 11 14" xfId="164"/>
    <cellStyle name="Normal 11 15" xfId="165"/>
    <cellStyle name="Normal 11 16" xfId="166"/>
    <cellStyle name="Normal 11 17" xfId="167"/>
    <cellStyle name="Normal 11 18" xfId="168"/>
    <cellStyle name="Normal 11 19" xfId="169"/>
    <cellStyle name="Normal 11 2" xfId="170"/>
    <cellStyle name="Normal 11 20" xfId="171"/>
    <cellStyle name="Normal 11 3" xfId="172"/>
    <cellStyle name="Normal 11 4" xfId="173"/>
    <cellStyle name="Normal 11 5" xfId="174"/>
    <cellStyle name="Normal 11 6" xfId="175"/>
    <cellStyle name="Normal 11 7" xfId="176"/>
    <cellStyle name="Normal 11 8" xfId="177"/>
    <cellStyle name="Normal 11 9" xfId="178"/>
    <cellStyle name="Normal 12" xfId="179"/>
    <cellStyle name="Normal 12 10" xfId="180"/>
    <cellStyle name="Normal 12 11" xfId="181"/>
    <cellStyle name="Normal 12 12" xfId="182"/>
    <cellStyle name="Normal 12 13" xfId="183"/>
    <cellStyle name="Normal 12 14" xfId="184"/>
    <cellStyle name="Normal 12 15" xfId="185"/>
    <cellStyle name="Normal 12 16" xfId="186"/>
    <cellStyle name="Normal 12 17" xfId="187"/>
    <cellStyle name="Normal 12 18" xfId="188"/>
    <cellStyle name="Normal 12 19" xfId="189"/>
    <cellStyle name="Normal 12 2" xfId="190"/>
    <cellStyle name="Normal 12 20" xfId="191"/>
    <cellStyle name="Normal 12 3" xfId="192"/>
    <cellStyle name="Normal 12 4" xfId="193"/>
    <cellStyle name="Normal 12 5" xfId="194"/>
    <cellStyle name="Normal 12 6" xfId="195"/>
    <cellStyle name="Normal 12 7" xfId="196"/>
    <cellStyle name="Normal 12 8" xfId="197"/>
    <cellStyle name="Normal 12 9" xfId="198"/>
    <cellStyle name="Normal 13" xfId="199"/>
    <cellStyle name="Normal 13 10" xfId="200"/>
    <cellStyle name="Normal 13 11" xfId="201"/>
    <cellStyle name="Normal 13 12" xfId="202"/>
    <cellStyle name="Normal 13 13" xfId="203"/>
    <cellStyle name="Normal 13 14" xfId="204"/>
    <cellStyle name="Normal 13 15" xfId="205"/>
    <cellStyle name="Normal 13 16" xfId="206"/>
    <cellStyle name="Normal 13 17" xfId="207"/>
    <cellStyle name="Normal 13 18" xfId="208"/>
    <cellStyle name="Normal 13 19" xfId="209"/>
    <cellStyle name="Normal 13 2" xfId="210"/>
    <cellStyle name="Normal 13 20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7 2" xfId="219"/>
    <cellStyle name="Normal 17 3" xfId="220"/>
    <cellStyle name="Normal 18 2" xfId="221"/>
    <cellStyle name="Normal 18 3" xfId="222"/>
    <cellStyle name="Normal 19 2" xfId="223"/>
    <cellStyle name="Normal 19 3" xfId="224"/>
    <cellStyle name="Normal 2" xfId="225"/>
    <cellStyle name="Normal 2 10" xfId="226"/>
    <cellStyle name="Normal 2 10 10" xfId="227"/>
    <cellStyle name="Normal 2 10 11" xfId="228"/>
    <cellStyle name="Normal 2 10 12" xfId="229"/>
    <cellStyle name="Normal 2 10 13" xfId="230"/>
    <cellStyle name="Normal 2 10 14" xfId="231"/>
    <cellStyle name="Normal 2 10 15" xfId="232"/>
    <cellStyle name="Normal 2 10 16" xfId="233"/>
    <cellStyle name="Normal 2 10 17" xfId="234"/>
    <cellStyle name="Normal 2 10 18" xfId="235"/>
    <cellStyle name="Normal 2 10 19" xfId="236"/>
    <cellStyle name="Normal 2 10 2" xfId="237"/>
    <cellStyle name="Normal 2 10 20" xfId="238"/>
    <cellStyle name="Normal 2 10 3" xfId="239"/>
    <cellStyle name="Normal 2 10 4" xfId="240"/>
    <cellStyle name="Normal 2 10 5" xfId="241"/>
    <cellStyle name="Normal 2 10 6" xfId="242"/>
    <cellStyle name="Normal 2 10 7" xfId="243"/>
    <cellStyle name="Normal 2 10 8" xfId="244"/>
    <cellStyle name="Normal 2 10 9" xfId="245"/>
    <cellStyle name="Normal 2 11" xfId="246"/>
    <cellStyle name="Normal 2 11 10" xfId="247"/>
    <cellStyle name="Normal 2 11 11" xfId="248"/>
    <cellStyle name="Normal 2 11 12" xfId="249"/>
    <cellStyle name="Normal 2 11 13" xfId="250"/>
    <cellStyle name="Normal 2 11 14" xfId="251"/>
    <cellStyle name="Normal 2 11 15" xfId="252"/>
    <cellStyle name="Normal 2 11 16" xfId="253"/>
    <cellStyle name="Normal 2 11 17" xfId="254"/>
    <cellStyle name="Normal 2 11 18" xfId="255"/>
    <cellStyle name="Normal 2 11 19" xfId="256"/>
    <cellStyle name="Normal 2 11 2" xfId="257"/>
    <cellStyle name="Normal 2 11 20" xfId="258"/>
    <cellStyle name="Normal 2 11 3" xfId="259"/>
    <cellStyle name="Normal 2 11 4" xfId="260"/>
    <cellStyle name="Normal 2 11 5" xfId="261"/>
    <cellStyle name="Normal 2 11 6" xfId="262"/>
    <cellStyle name="Normal 2 11 7" xfId="263"/>
    <cellStyle name="Normal 2 11 8" xfId="264"/>
    <cellStyle name="Normal 2 11 9" xfId="265"/>
    <cellStyle name="Normal 2 12" xfId="266"/>
    <cellStyle name="Normal 2 12 10" xfId="267"/>
    <cellStyle name="Normal 2 12 11" xfId="268"/>
    <cellStyle name="Normal 2 12 12" xfId="269"/>
    <cellStyle name="Normal 2 12 13" xfId="270"/>
    <cellStyle name="Normal 2 12 14" xfId="271"/>
    <cellStyle name="Normal 2 12 15" xfId="272"/>
    <cellStyle name="Normal 2 12 16" xfId="273"/>
    <cellStyle name="Normal 2 12 17" xfId="274"/>
    <cellStyle name="Normal 2 12 18" xfId="275"/>
    <cellStyle name="Normal 2 12 19" xfId="276"/>
    <cellStyle name="Normal 2 12 2" xfId="277"/>
    <cellStyle name="Normal 2 12 20" xfId="278"/>
    <cellStyle name="Normal 2 12 3" xfId="279"/>
    <cellStyle name="Normal 2 12 4" xfId="280"/>
    <cellStyle name="Normal 2 12 5" xfId="281"/>
    <cellStyle name="Normal 2 12 6" xfId="282"/>
    <cellStyle name="Normal 2 12 7" xfId="283"/>
    <cellStyle name="Normal 2 12 8" xfId="284"/>
    <cellStyle name="Normal 2 12 9" xfId="285"/>
    <cellStyle name="Normal 2 12_03 0_Recha._ Aseg._Dev._y Repa. propues." xfId="286"/>
    <cellStyle name="Normal 2 13" xfId="287"/>
    <cellStyle name="Normal 2 13 10" xfId="288"/>
    <cellStyle name="Normal 2 13 11" xfId="289"/>
    <cellStyle name="Normal 2 13 12" xfId="290"/>
    <cellStyle name="Normal 2 13 13" xfId="291"/>
    <cellStyle name="Normal 2 13 14" xfId="292"/>
    <cellStyle name="Normal 2 13 15" xfId="293"/>
    <cellStyle name="Normal 2 13 16" xfId="294"/>
    <cellStyle name="Normal 2 13 17" xfId="295"/>
    <cellStyle name="Normal 2 13 18" xfId="296"/>
    <cellStyle name="Normal 2 13 19" xfId="297"/>
    <cellStyle name="Normal 2 13 2" xfId="298"/>
    <cellStyle name="Normal 2 13 20" xfId="299"/>
    <cellStyle name="Normal 2 13 3" xfId="300"/>
    <cellStyle name="Normal 2 13 4" xfId="301"/>
    <cellStyle name="Normal 2 13 5" xfId="302"/>
    <cellStyle name="Normal 2 13 6" xfId="303"/>
    <cellStyle name="Normal 2 13 7" xfId="304"/>
    <cellStyle name="Normal 2 13 8" xfId="305"/>
    <cellStyle name="Normal 2 13 9" xfId="306"/>
    <cellStyle name="Normal 2 13_03 0_Recha._ Aseg._Dev._y Repa. propues." xfId="307"/>
    <cellStyle name="Normal 2 14" xfId="308"/>
    <cellStyle name="Normal 2 14 2" xfId="309"/>
    <cellStyle name="Normal 2 14 3" xfId="310"/>
    <cellStyle name="Normal 2 14 4" xfId="311"/>
    <cellStyle name="Normal 2 14 5" xfId="312"/>
    <cellStyle name="Normal 2 14_03 0_Recha._ Aseg._Dev._y Repa. propues." xfId="313"/>
    <cellStyle name="Normal 2 15" xfId="314"/>
    <cellStyle name="Normal 2 16" xfId="315"/>
    <cellStyle name="Normal 2 16 2" xfId="316"/>
    <cellStyle name="Normal 2 16 3" xfId="317"/>
    <cellStyle name="Normal 2 16 4" xfId="318"/>
    <cellStyle name="Normal 2 16_03 0_Recha._ Aseg._Dev._y Repa. propues." xfId="319"/>
    <cellStyle name="Normal 2 17" xfId="320"/>
    <cellStyle name="Normal 2 17 2" xfId="321"/>
    <cellStyle name="Normal 2 17 3" xfId="322"/>
    <cellStyle name="Normal 2 17 4" xfId="323"/>
    <cellStyle name="Normal 2 17_03 0_Recha._ Aseg._Dev._y Repa. propues." xfId="324"/>
    <cellStyle name="Normal 2 18" xfId="325"/>
    <cellStyle name="Normal 2 19" xfId="326"/>
    <cellStyle name="Normal 2 2" xfId="327"/>
    <cellStyle name="Normal 2 2 10" xfId="328"/>
    <cellStyle name="Normal 2 2 11" xfId="329"/>
    <cellStyle name="Normal 2 2 12" xfId="330"/>
    <cellStyle name="Normal 2 2 13" xfId="331"/>
    <cellStyle name="Normal 2 2 14" xfId="332"/>
    <cellStyle name="Normal 2 2 15" xfId="333"/>
    <cellStyle name="Normal 2 2 16" xfId="334"/>
    <cellStyle name="Normal 2 2 17" xfId="335"/>
    <cellStyle name="Normal 2 2 18" xfId="336"/>
    <cellStyle name="Normal 2 2 19" xfId="337"/>
    <cellStyle name="Normal 2 2 2" xfId="338"/>
    <cellStyle name="Normal 2 2 20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2 8" xfId="345"/>
    <cellStyle name="Normal 2 2 9" xfId="346"/>
    <cellStyle name="Normal 2 2_03 0_Recha._ Aseg._Dev._y Repa. propues." xfId="347"/>
    <cellStyle name="Normal 2 20" xfId="348"/>
    <cellStyle name="Normal 2 21" xfId="349"/>
    <cellStyle name="Normal 2 22" xfId="350"/>
    <cellStyle name="Normal 2 23" xfId="351"/>
    <cellStyle name="Normal 2 24" xfId="352"/>
    <cellStyle name="Normal 2 24 2" xfId="353"/>
    <cellStyle name="Normal 2 25" xfId="354"/>
    <cellStyle name="Normal 2 25 2" xfId="355"/>
    <cellStyle name="Normal 2 26" xfId="356"/>
    <cellStyle name="Normal 2 26 2" xfId="357"/>
    <cellStyle name="Normal 2 27" xfId="358"/>
    <cellStyle name="Normal 2 28" xfId="359"/>
    <cellStyle name="Normal 2 29" xfId="360"/>
    <cellStyle name="Normal 2 3" xfId="361"/>
    <cellStyle name="Normal 2 3 10" xfId="362"/>
    <cellStyle name="Normal 2 3 11" xfId="363"/>
    <cellStyle name="Normal 2 3 12" xfId="364"/>
    <cellStyle name="Normal 2 3 13" xfId="365"/>
    <cellStyle name="Normal 2 3 14" xfId="366"/>
    <cellStyle name="Normal 2 3 15" xfId="367"/>
    <cellStyle name="Normal 2 3 16" xfId="368"/>
    <cellStyle name="Normal 2 3 17" xfId="369"/>
    <cellStyle name="Normal 2 3 18" xfId="370"/>
    <cellStyle name="Normal 2 3 19" xfId="371"/>
    <cellStyle name="Normal 2 3 2" xfId="372"/>
    <cellStyle name="Normal 2 3 20" xfId="373"/>
    <cellStyle name="Normal 2 3 3" xfId="374"/>
    <cellStyle name="Normal 2 3 4" xfId="375"/>
    <cellStyle name="Normal 2 3 5" xfId="376"/>
    <cellStyle name="Normal 2 3 6" xfId="377"/>
    <cellStyle name="Normal 2 3 7" xfId="378"/>
    <cellStyle name="Normal 2 3 8" xfId="379"/>
    <cellStyle name="Normal 2 3 9" xfId="380"/>
    <cellStyle name="Normal 2 3_03 0_Recha._ Aseg._Dev._y Repa. propues." xfId="381"/>
    <cellStyle name="Normal 2 30" xfId="382"/>
    <cellStyle name="Normal 2 31" xfId="383"/>
    <cellStyle name="Normal 2 32" xfId="384"/>
    <cellStyle name="Normal 2 4" xfId="385"/>
    <cellStyle name="Normal 2 4 10" xfId="386"/>
    <cellStyle name="Normal 2 4 11" xfId="387"/>
    <cellStyle name="Normal 2 4 12" xfId="388"/>
    <cellStyle name="Normal 2 4 13" xfId="389"/>
    <cellStyle name="Normal 2 4 14" xfId="390"/>
    <cellStyle name="Normal 2 4 15" xfId="391"/>
    <cellStyle name="Normal 2 4 16" xfId="392"/>
    <cellStyle name="Normal 2 4 17" xfId="393"/>
    <cellStyle name="Normal 2 4 18" xfId="394"/>
    <cellStyle name="Normal 2 4 19" xfId="395"/>
    <cellStyle name="Normal 2 4 2" xfId="396"/>
    <cellStyle name="Normal 2 4 20" xfId="397"/>
    <cellStyle name="Normal 2 4 3" xfId="398"/>
    <cellStyle name="Normal 2 4 4" xfId="399"/>
    <cellStyle name="Normal 2 4 5" xfId="400"/>
    <cellStyle name="Normal 2 4 6" xfId="401"/>
    <cellStyle name="Normal 2 4 7" xfId="402"/>
    <cellStyle name="Normal 2 4 8" xfId="403"/>
    <cellStyle name="Normal 2 4 9" xfId="404"/>
    <cellStyle name="Normal 2 5" xfId="405"/>
    <cellStyle name="Normal 2 5 10" xfId="406"/>
    <cellStyle name="Normal 2 5 11" xfId="407"/>
    <cellStyle name="Normal 2 5 12" xfId="408"/>
    <cellStyle name="Normal 2 5 13" xfId="409"/>
    <cellStyle name="Normal 2 5 14" xfId="410"/>
    <cellStyle name="Normal 2 5 15" xfId="411"/>
    <cellStyle name="Normal 2 5 16" xfId="412"/>
    <cellStyle name="Normal 2 5 17" xfId="413"/>
    <cellStyle name="Normal 2 5 18" xfId="414"/>
    <cellStyle name="Normal 2 5 19" xfId="415"/>
    <cellStyle name="Normal 2 5 2" xfId="416"/>
    <cellStyle name="Normal 2 5 20" xfId="417"/>
    <cellStyle name="Normal 2 5 3" xfId="418"/>
    <cellStyle name="Normal 2 5 4" xfId="419"/>
    <cellStyle name="Normal 2 5 5" xfId="420"/>
    <cellStyle name="Normal 2 5 6" xfId="421"/>
    <cellStyle name="Normal 2 5 7" xfId="422"/>
    <cellStyle name="Normal 2 5 8" xfId="423"/>
    <cellStyle name="Normal 2 5 9" xfId="424"/>
    <cellStyle name="Normal 2 6" xfId="425"/>
    <cellStyle name="Normal 2 6 10" xfId="426"/>
    <cellStyle name="Normal 2 6 11" xfId="427"/>
    <cellStyle name="Normal 2 6 12" xfId="428"/>
    <cellStyle name="Normal 2 6 13" xfId="429"/>
    <cellStyle name="Normal 2 6 14" xfId="430"/>
    <cellStyle name="Normal 2 6 15" xfId="431"/>
    <cellStyle name="Normal 2 6 16" xfId="432"/>
    <cellStyle name="Normal 2 6 17" xfId="433"/>
    <cellStyle name="Normal 2 6 18" xfId="434"/>
    <cellStyle name="Normal 2 6 19" xfId="435"/>
    <cellStyle name="Normal 2 6 2" xfId="436"/>
    <cellStyle name="Normal 2 6 20" xfId="437"/>
    <cellStyle name="Normal 2 6 3" xfId="438"/>
    <cellStyle name="Normal 2 6 4" xfId="439"/>
    <cellStyle name="Normal 2 6 5" xfId="440"/>
    <cellStyle name="Normal 2 6 6" xfId="441"/>
    <cellStyle name="Normal 2 6 7" xfId="442"/>
    <cellStyle name="Normal 2 6 8" xfId="443"/>
    <cellStyle name="Normal 2 6 9" xfId="444"/>
    <cellStyle name="Normal 2 7" xfId="445"/>
    <cellStyle name="Normal 2 7 10" xfId="446"/>
    <cellStyle name="Normal 2 7 11" xfId="447"/>
    <cellStyle name="Normal 2 7 12" xfId="448"/>
    <cellStyle name="Normal 2 7 13" xfId="449"/>
    <cellStyle name="Normal 2 7 14" xfId="450"/>
    <cellStyle name="Normal 2 7 15" xfId="451"/>
    <cellStyle name="Normal 2 7 16" xfId="452"/>
    <cellStyle name="Normal 2 7 17" xfId="453"/>
    <cellStyle name="Normal 2 7 18" xfId="454"/>
    <cellStyle name="Normal 2 7 19" xfId="455"/>
    <cellStyle name="Normal 2 7 2" xfId="456"/>
    <cellStyle name="Normal 2 7 20" xfId="457"/>
    <cellStyle name="Normal 2 7 3" xfId="458"/>
    <cellStyle name="Normal 2 7 4" xfId="459"/>
    <cellStyle name="Normal 2 7 5" xfId="460"/>
    <cellStyle name="Normal 2 7 6" xfId="461"/>
    <cellStyle name="Normal 2 7 7" xfId="462"/>
    <cellStyle name="Normal 2 7 8" xfId="463"/>
    <cellStyle name="Normal 2 7 9" xfId="464"/>
    <cellStyle name="Normal 2 8" xfId="465"/>
    <cellStyle name="Normal 2 8 10" xfId="466"/>
    <cellStyle name="Normal 2 8 11" xfId="467"/>
    <cellStyle name="Normal 2 8 12" xfId="468"/>
    <cellStyle name="Normal 2 8 13" xfId="469"/>
    <cellStyle name="Normal 2 8 14" xfId="470"/>
    <cellStyle name="Normal 2 8 15" xfId="471"/>
    <cellStyle name="Normal 2 8 16" xfId="472"/>
    <cellStyle name="Normal 2 8 17" xfId="473"/>
    <cellStyle name="Normal 2 8 18" xfId="474"/>
    <cellStyle name="Normal 2 8 19" xfId="475"/>
    <cellStyle name="Normal 2 8 2" xfId="476"/>
    <cellStyle name="Normal 2 8 20" xfId="477"/>
    <cellStyle name="Normal 2 8 3" xfId="478"/>
    <cellStyle name="Normal 2 8 4" xfId="479"/>
    <cellStyle name="Normal 2 8 5" xfId="480"/>
    <cellStyle name="Normal 2 8 6" xfId="481"/>
    <cellStyle name="Normal 2 8 7" xfId="482"/>
    <cellStyle name="Normal 2 8 8" xfId="483"/>
    <cellStyle name="Normal 2 8 9" xfId="484"/>
    <cellStyle name="Normal 2 9" xfId="485"/>
    <cellStyle name="Normal 2 9 10" xfId="486"/>
    <cellStyle name="Normal 2 9 11" xfId="487"/>
    <cellStyle name="Normal 2 9 12" xfId="488"/>
    <cellStyle name="Normal 2 9 13" xfId="489"/>
    <cellStyle name="Normal 2 9 14" xfId="490"/>
    <cellStyle name="Normal 2 9 15" xfId="491"/>
    <cellStyle name="Normal 2 9 16" xfId="492"/>
    <cellStyle name="Normal 2 9 17" xfId="493"/>
    <cellStyle name="Normal 2 9 18" xfId="494"/>
    <cellStyle name="Normal 2 9 19" xfId="495"/>
    <cellStyle name="Normal 2 9 2" xfId="496"/>
    <cellStyle name="Normal 2 9 20" xfId="497"/>
    <cellStyle name="Normal 2 9 3" xfId="498"/>
    <cellStyle name="Normal 2 9 4" xfId="499"/>
    <cellStyle name="Normal 2 9 5" xfId="500"/>
    <cellStyle name="Normal 2 9 6" xfId="501"/>
    <cellStyle name="Normal 2 9 7" xfId="502"/>
    <cellStyle name="Normal 2 9 8" xfId="503"/>
    <cellStyle name="Normal 2 9 9" xfId="504"/>
    <cellStyle name="Normal 21 2" xfId="505"/>
    <cellStyle name="Normal 21 3" xfId="506"/>
    <cellStyle name="Normal 22 2" xfId="507"/>
    <cellStyle name="Normal 22 3" xfId="508"/>
    <cellStyle name="Normal 23 2" xfId="509"/>
    <cellStyle name="Normal 23 3" xfId="510"/>
    <cellStyle name="Normal 3" xfId="511"/>
    <cellStyle name="Normal 3 10" xfId="512"/>
    <cellStyle name="Normal 3 11" xfId="513"/>
    <cellStyle name="Normal 3 2" xfId="514"/>
    <cellStyle name="Normal 3 3" xfId="515"/>
    <cellStyle name="Normal 3 4" xfId="516"/>
    <cellStyle name="Normal 3 5" xfId="517"/>
    <cellStyle name="Normal 3 6" xfId="518"/>
    <cellStyle name="Normal 3 6 2" xfId="519"/>
    <cellStyle name="Normal 3 6 3" xfId="520"/>
    <cellStyle name="Normal 3 6 4" xfId="521"/>
    <cellStyle name="Normal 3 6_03 0_Recha._ Aseg._Dev._y Repa. propues." xfId="522"/>
    <cellStyle name="Normal 3 7" xfId="523"/>
    <cellStyle name="Normal 3 8" xfId="524"/>
    <cellStyle name="Normal 3 9" xfId="525"/>
    <cellStyle name="Normal 39 2" xfId="526"/>
    <cellStyle name="Normal 4" xfId="527"/>
    <cellStyle name="Normal 4 10" xfId="528"/>
    <cellStyle name="Normal 4 11" xfId="529"/>
    <cellStyle name="Normal 4 12" xfId="530"/>
    <cellStyle name="Normal 4 13" xfId="531"/>
    <cellStyle name="Normal 4 14" xfId="532"/>
    <cellStyle name="Normal 4 15" xfId="533"/>
    <cellStyle name="Normal 4 16" xfId="534"/>
    <cellStyle name="Normal 4 17" xfId="535"/>
    <cellStyle name="Normal 4 18" xfId="536"/>
    <cellStyle name="Normal 4 19" xfId="537"/>
    <cellStyle name="Normal 4 2" xfId="538"/>
    <cellStyle name="Normal 4 20" xfId="539"/>
    <cellStyle name="Normal 4 21" xfId="540"/>
    <cellStyle name="Normal 4 22" xfId="541"/>
    <cellStyle name="Normal 4 23" xfId="542"/>
    <cellStyle name="Normal 4 3" xfId="543"/>
    <cellStyle name="Normal 4 4" xfId="544"/>
    <cellStyle name="Normal 4 5" xfId="545"/>
    <cellStyle name="Normal 4 6" xfId="546"/>
    <cellStyle name="Normal 4 7" xfId="547"/>
    <cellStyle name="Normal 4 8" xfId="548"/>
    <cellStyle name="Normal 4 9" xfId="549"/>
    <cellStyle name="Normal 5" xfId="550"/>
    <cellStyle name="Normal 5 10" xfId="551"/>
    <cellStyle name="Normal 5 11" xfId="552"/>
    <cellStyle name="Normal 5 12" xfId="553"/>
    <cellStyle name="Normal 5 13" xfId="554"/>
    <cellStyle name="Normal 5 14" xfId="555"/>
    <cellStyle name="Normal 5 15" xfId="556"/>
    <cellStyle name="Normal 5 16" xfId="557"/>
    <cellStyle name="Normal 5 17" xfId="558"/>
    <cellStyle name="Normal 5 18" xfId="559"/>
    <cellStyle name="Normal 5 19" xfId="560"/>
    <cellStyle name="Normal 5 2" xfId="561"/>
    <cellStyle name="Normal 5 20" xfId="562"/>
    <cellStyle name="Normal 5 3" xfId="563"/>
    <cellStyle name="Normal 5 4" xfId="564"/>
    <cellStyle name="Normal 5 5" xfId="565"/>
    <cellStyle name="Normal 5 6" xfId="566"/>
    <cellStyle name="Normal 5 6 2" xfId="567"/>
    <cellStyle name="Normal 5 6 3" xfId="568"/>
    <cellStyle name="Normal 5 6 4" xfId="569"/>
    <cellStyle name="Normal 5 6 5" xfId="570"/>
    <cellStyle name="Normal 5 6_03 0_Recha._ Aseg._Dev._y Repa. propues." xfId="571"/>
    <cellStyle name="Normal 5 7" xfId="572"/>
    <cellStyle name="Normal 5 7 2" xfId="573"/>
    <cellStyle name="Normal 5 7 3" xfId="574"/>
    <cellStyle name="Normal 5 7 4" xfId="575"/>
    <cellStyle name="Normal 5 7 5" xfId="576"/>
    <cellStyle name="Normal 5 7_03 0_Recha._ Aseg._Dev._y Repa. propues." xfId="577"/>
    <cellStyle name="Normal 5 8" xfId="578"/>
    <cellStyle name="Normal 5 8 2" xfId="579"/>
    <cellStyle name="Normal 5 8 3" xfId="580"/>
    <cellStyle name="Normal 5 8 4" xfId="581"/>
    <cellStyle name="Normal 5 8 5" xfId="582"/>
    <cellStyle name="Normal 5 8_03 0_Recha._ Aseg._Dev._y Repa. propues." xfId="583"/>
    <cellStyle name="Normal 5 9" xfId="584"/>
    <cellStyle name="Normal 6 2" xfId="585"/>
    <cellStyle name="Normal 6 3" xfId="586"/>
    <cellStyle name="Normal 7 2" xfId="587"/>
    <cellStyle name="Normal 7 3" xfId="588"/>
    <cellStyle name="Normal 7 4" xfId="589"/>
    <cellStyle name="Normal 7 5" xfId="590"/>
    <cellStyle name="Normal 7 6" xfId="591"/>
    <cellStyle name="Normal 7 7" xfId="592"/>
    <cellStyle name="Normal 8" xfId="593"/>
    <cellStyle name="Normal 8 10" xfId="594"/>
    <cellStyle name="Normal 8 11" xfId="595"/>
    <cellStyle name="Normal 8 12" xfId="596"/>
    <cellStyle name="Normal 8 13" xfId="597"/>
    <cellStyle name="Normal 8 14" xfId="598"/>
    <cellStyle name="Normal 8 15" xfId="599"/>
    <cellStyle name="Normal 8 16" xfId="600"/>
    <cellStyle name="Normal 8 17" xfId="601"/>
    <cellStyle name="Normal 8 18" xfId="602"/>
    <cellStyle name="Normal 8 19" xfId="603"/>
    <cellStyle name="Normal 8 2" xfId="604"/>
    <cellStyle name="Normal 8 20" xfId="605"/>
    <cellStyle name="Normal 8 3" xfId="606"/>
    <cellStyle name="Normal 8 4" xfId="607"/>
    <cellStyle name="Normal 8 5" xfId="608"/>
    <cellStyle name="Normal 8 6" xfId="609"/>
    <cellStyle name="Normal 8 7" xfId="610"/>
    <cellStyle name="Normal 8 8" xfId="611"/>
    <cellStyle name="Normal 8 9" xfId="612"/>
    <cellStyle name="Normal_EXP-RECH-DEP 2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Note" xfId="656"/>
    <cellStyle name="Output" xfId="657"/>
    <cellStyle name="Percent" xfId="658"/>
    <cellStyle name="Title" xfId="659"/>
    <cellStyle name="Total" xfId="660"/>
    <cellStyle name="Warning Text" xfId="6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95"/>
  <sheetViews>
    <sheetView tabSelected="1" zoomScaleSheetLayoutView="100" zoomScalePageLayoutView="0" workbookViewId="0" topLeftCell="A1">
      <selection activeCell="C94" sqref="C94:AC94"/>
    </sheetView>
  </sheetViews>
  <sheetFormatPr defaultColWidth="11.421875" defaultRowHeight="15"/>
  <cols>
    <col min="1" max="1" width="0.85546875" style="3" customWidth="1"/>
    <col min="2" max="2" width="0.85546875" style="1" customWidth="1"/>
    <col min="3" max="3" width="30.7109375" style="1" customWidth="1"/>
    <col min="4" max="4" width="4.421875" style="2" customWidth="1"/>
    <col min="5" max="6" width="6.140625" style="2" customWidth="1"/>
    <col min="7" max="7" width="4.421875" style="2" customWidth="1"/>
    <col min="8" max="9" width="6.140625" style="2" customWidth="1"/>
    <col min="10" max="10" width="4.421875" style="2" customWidth="1"/>
    <col min="11" max="12" width="6.140625" style="2" customWidth="1"/>
    <col min="13" max="13" width="4.421875" style="2" customWidth="1"/>
    <col min="14" max="15" width="6.140625" style="2" customWidth="1"/>
    <col min="16" max="16" width="4.421875" style="2" customWidth="1"/>
    <col min="17" max="18" width="6.140625" style="2" customWidth="1"/>
    <col min="19" max="19" width="4.421875" style="2" customWidth="1"/>
    <col min="20" max="21" width="6.140625" style="2" customWidth="1"/>
    <col min="22" max="22" width="4.421875" style="2" customWidth="1"/>
    <col min="23" max="24" width="6.140625" style="2" customWidth="1"/>
    <col min="25" max="25" width="0.85546875" style="2" customWidth="1"/>
    <col min="26" max="26" width="5.8515625" style="2" customWidth="1"/>
    <col min="27" max="27" width="7.57421875" style="2" customWidth="1"/>
    <col min="28" max="28" width="6.57421875" style="2" customWidth="1"/>
    <col min="29" max="29" width="8.8515625" style="1" customWidth="1"/>
    <col min="30" max="30" width="0.85546875" style="1" customWidth="1"/>
    <col min="31" max="16384" width="11.421875" style="1" customWidth="1"/>
  </cols>
  <sheetData>
    <row r="1" ht="6" customHeight="1"/>
    <row r="2" spans="1:29" s="5" customFormat="1" ht="34.5" customHeight="1">
      <c r="A2" s="4"/>
      <c r="C2" s="78" t="s">
        <v>89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3" spans="1:29" s="5" customFormat="1" ht="6" customHeight="1">
      <c r="A3" s="4"/>
      <c r="C3" s="70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spans="1:29" s="5" customFormat="1" ht="12" customHeight="1" thickBot="1">
      <c r="A4" s="4"/>
      <c r="C4" s="68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6"/>
    </row>
    <row r="5" spans="1:29" s="5" customFormat="1" ht="18" customHeight="1">
      <c r="A5" s="4"/>
      <c r="C5" s="79" t="s">
        <v>88</v>
      </c>
      <c r="D5" s="71" t="s">
        <v>87</v>
      </c>
      <c r="E5" s="72"/>
      <c r="F5" s="73"/>
      <c r="G5" s="71" t="s">
        <v>86</v>
      </c>
      <c r="H5" s="72"/>
      <c r="I5" s="73"/>
      <c r="J5" s="71" t="s">
        <v>85</v>
      </c>
      <c r="K5" s="72"/>
      <c r="L5" s="73"/>
      <c r="M5" s="71" t="s">
        <v>84</v>
      </c>
      <c r="N5" s="72"/>
      <c r="O5" s="73"/>
      <c r="P5" s="71" t="s">
        <v>83</v>
      </c>
      <c r="Q5" s="72"/>
      <c r="R5" s="73"/>
      <c r="S5" s="71" t="s">
        <v>82</v>
      </c>
      <c r="T5" s="72"/>
      <c r="U5" s="73"/>
      <c r="V5" s="71" t="s">
        <v>81</v>
      </c>
      <c r="W5" s="72"/>
      <c r="X5" s="73"/>
      <c r="Y5" s="85" t="s">
        <v>80</v>
      </c>
      <c r="Z5" s="86"/>
      <c r="AA5" s="86"/>
      <c r="AB5" s="87"/>
      <c r="AC5" s="82" t="s">
        <v>79</v>
      </c>
    </row>
    <row r="6" spans="1:29" s="5" customFormat="1" ht="111" customHeight="1">
      <c r="A6" s="4"/>
      <c r="C6" s="80"/>
      <c r="D6" s="63" t="s">
        <v>78</v>
      </c>
      <c r="E6" s="63" t="s">
        <v>77</v>
      </c>
      <c r="F6" s="63" t="s">
        <v>76</v>
      </c>
      <c r="G6" s="63" t="s">
        <v>78</v>
      </c>
      <c r="H6" s="63" t="s">
        <v>77</v>
      </c>
      <c r="I6" s="63" t="s">
        <v>76</v>
      </c>
      <c r="J6" s="63" t="s">
        <v>78</v>
      </c>
      <c r="K6" s="63" t="s">
        <v>77</v>
      </c>
      <c r="L6" s="63" t="s">
        <v>76</v>
      </c>
      <c r="M6" s="63" t="s">
        <v>78</v>
      </c>
      <c r="N6" s="63" t="s">
        <v>77</v>
      </c>
      <c r="O6" s="63" t="s">
        <v>76</v>
      </c>
      <c r="P6" s="63" t="s">
        <v>78</v>
      </c>
      <c r="Q6" s="63" t="s">
        <v>77</v>
      </c>
      <c r="R6" s="63" t="s">
        <v>76</v>
      </c>
      <c r="S6" s="63" t="s">
        <v>78</v>
      </c>
      <c r="T6" s="63" t="s">
        <v>77</v>
      </c>
      <c r="U6" s="63" t="s">
        <v>76</v>
      </c>
      <c r="V6" s="63" t="s">
        <v>78</v>
      </c>
      <c r="W6" s="63" t="s">
        <v>77</v>
      </c>
      <c r="X6" s="63" t="s">
        <v>76</v>
      </c>
      <c r="Y6" s="65"/>
      <c r="Z6" s="64" t="s">
        <v>78</v>
      </c>
      <c r="AA6" s="63" t="s">
        <v>77</v>
      </c>
      <c r="AB6" s="63" t="s">
        <v>76</v>
      </c>
      <c r="AC6" s="83"/>
    </row>
    <row r="7" spans="1:29" s="5" customFormat="1" ht="6" customHeight="1">
      <c r="A7" s="4"/>
      <c r="C7" s="8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88"/>
      <c r="Z7" s="89"/>
      <c r="AA7" s="62"/>
      <c r="AB7" s="62"/>
      <c r="AC7" s="84"/>
    </row>
    <row r="8" spans="1:29" s="5" customFormat="1" ht="6" customHeight="1">
      <c r="A8" s="4"/>
      <c r="C8" s="61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59"/>
    </row>
    <row r="9" spans="1:29" s="5" customFormat="1" ht="12" customHeight="1">
      <c r="A9" s="4"/>
      <c r="C9" s="58" t="s">
        <v>75</v>
      </c>
      <c r="D9" s="30">
        <v>276</v>
      </c>
      <c r="E9" s="30">
        <v>6957</v>
      </c>
      <c r="F9" s="30">
        <v>2012</v>
      </c>
      <c r="G9" s="30">
        <v>371</v>
      </c>
      <c r="H9" s="30">
        <v>8132</v>
      </c>
      <c r="I9" s="30">
        <v>1930</v>
      </c>
      <c r="J9" s="30">
        <v>428</v>
      </c>
      <c r="K9" s="30">
        <v>9999</v>
      </c>
      <c r="L9" s="30">
        <v>2328</v>
      </c>
      <c r="M9" s="30">
        <v>357</v>
      </c>
      <c r="N9" s="30">
        <v>10836</v>
      </c>
      <c r="O9" s="30">
        <v>2390</v>
      </c>
      <c r="P9" s="30">
        <v>403</v>
      </c>
      <c r="Q9" s="30">
        <v>10418</v>
      </c>
      <c r="R9" s="30">
        <v>2762</v>
      </c>
      <c r="S9" s="30">
        <v>317</v>
      </c>
      <c r="T9" s="30">
        <v>8937</v>
      </c>
      <c r="U9" s="30">
        <v>2736</v>
      </c>
      <c r="V9" s="30">
        <v>324</v>
      </c>
      <c r="W9" s="30">
        <v>8905</v>
      </c>
      <c r="X9" s="30">
        <v>2565</v>
      </c>
      <c r="Y9" s="30"/>
      <c r="Z9" s="30">
        <v>2476</v>
      </c>
      <c r="AA9" s="30">
        <v>64184</v>
      </c>
      <c r="AB9" s="30">
        <v>16723</v>
      </c>
      <c r="AC9" s="53">
        <v>83383</v>
      </c>
    </row>
    <row r="10" spans="1:29" s="5" customFormat="1" ht="6" customHeight="1">
      <c r="A10" s="4"/>
      <c r="C10" s="5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5"/>
    </row>
    <row r="11" spans="1:29" s="5" customFormat="1" ht="12" customHeight="1">
      <c r="A11" s="4"/>
      <c r="C11" s="54" t="s">
        <v>74</v>
      </c>
      <c r="D11" s="30">
        <v>272</v>
      </c>
      <c r="E11" s="30">
        <v>6904</v>
      </c>
      <c r="F11" s="30">
        <v>2012</v>
      </c>
      <c r="G11" s="30">
        <v>365</v>
      </c>
      <c r="H11" s="30">
        <v>8088</v>
      </c>
      <c r="I11" s="30">
        <v>1925</v>
      </c>
      <c r="J11" s="30">
        <v>420</v>
      </c>
      <c r="K11" s="30">
        <v>9979</v>
      </c>
      <c r="L11" s="30">
        <v>2322</v>
      </c>
      <c r="M11" s="30">
        <v>349</v>
      </c>
      <c r="N11" s="30">
        <v>10828</v>
      </c>
      <c r="O11" s="30">
        <v>2390</v>
      </c>
      <c r="P11" s="30">
        <v>395</v>
      </c>
      <c r="Q11" s="30">
        <v>10414</v>
      </c>
      <c r="R11" s="30">
        <v>2762</v>
      </c>
      <c r="S11" s="30">
        <v>307</v>
      </c>
      <c r="T11" s="30">
        <v>8923</v>
      </c>
      <c r="U11" s="30">
        <v>2734</v>
      </c>
      <c r="V11" s="30">
        <v>317</v>
      </c>
      <c r="W11" s="30">
        <v>8857</v>
      </c>
      <c r="X11" s="30">
        <v>2563</v>
      </c>
      <c r="Y11" s="30"/>
      <c r="Z11" s="30">
        <v>2425</v>
      </c>
      <c r="AA11" s="30">
        <v>63993</v>
      </c>
      <c r="AB11" s="30">
        <v>16708</v>
      </c>
      <c r="AC11" s="53">
        <v>83126</v>
      </c>
    </row>
    <row r="12" spans="1:29" s="5" customFormat="1" ht="6" customHeight="1">
      <c r="A12" s="4"/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0"/>
    </row>
    <row r="13" spans="1:29" s="5" customFormat="1" ht="12" customHeight="1">
      <c r="A13" s="4"/>
      <c r="C13" s="40" t="s">
        <v>73</v>
      </c>
      <c r="D13" s="31">
        <v>188</v>
      </c>
      <c r="E13" s="31">
        <v>32</v>
      </c>
      <c r="F13" s="31">
        <v>8</v>
      </c>
      <c r="G13" s="31">
        <v>207</v>
      </c>
      <c r="H13" s="31">
        <v>32</v>
      </c>
      <c r="I13" s="31">
        <v>14</v>
      </c>
      <c r="J13" s="31">
        <v>169</v>
      </c>
      <c r="K13" s="31">
        <v>22</v>
      </c>
      <c r="L13" s="31">
        <v>3</v>
      </c>
      <c r="M13" s="31">
        <v>164</v>
      </c>
      <c r="N13" s="31">
        <v>30</v>
      </c>
      <c r="O13" s="31">
        <v>13</v>
      </c>
      <c r="P13" s="31">
        <v>184</v>
      </c>
      <c r="Q13" s="31">
        <v>26</v>
      </c>
      <c r="R13" s="31">
        <v>4</v>
      </c>
      <c r="S13" s="31">
        <v>141</v>
      </c>
      <c r="T13" s="31">
        <v>39</v>
      </c>
      <c r="U13" s="31">
        <v>16</v>
      </c>
      <c r="V13" s="31">
        <v>128</v>
      </c>
      <c r="W13" s="31">
        <v>34</v>
      </c>
      <c r="X13" s="31">
        <v>14</v>
      </c>
      <c r="Y13" s="31"/>
      <c r="Z13" s="30">
        <v>1181</v>
      </c>
      <c r="AA13" s="30">
        <v>215</v>
      </c>
      <c r="AB13" s="30">
        <v>72</v>
      </c>
      <c r="AC13" s="29">
        <v>1468</v>
      </c>
    </row>
    <row r="14" spans="1:29" s="5" customFormat="1" ht="12" customHeight="1">
      <c r="A14" s="4"/>
      <c r="C14" s="42" t="s">
        <v>72</v>
      </c>
      <c r="D14" s="26">
        <v>1</v>
      </c>
      <c r="E14" s="26">
        <v>0</v>
      </c>
      <c r="F14" s="26">
        <v>0</v>
      </c>
      <c r="G14" s="26">
        <v>0</v>
      </c>
      <c r="H14" s="26">
        <v>1</v>
      </c>
      <c r="I14" s="26">
        <v>0</v>
      </c>
      <c r="J14" s="26">
        <v>0</v>
      </c>
      <c r="K14" s="26">
        <v>1</v>
      </c>
      <c r="L14" s="26">
        <v>0</v>
      </c>
      <c r="M14" s="26">
        <v>0</v>
      </c>
      <c r="N14" s="26">
        <v>2</v>
      </c>
      <c r="O14" s="26">
        <v>0</v>
      </c>
      <c r="P14" s="26">
        <v>1</v>
      </c>
      <c r="Q14" s="26">
        <v>0</v>
      </c>
      <c r="R14" s="26">
        <v>0</v>
      </c>
      <c r="S14" s="26">
        <v>1</v>
      </c>
      <c r="T14" s="26">
        <v>1</v>
      </c>
      <c r="U14" s="26">
        <v>0</v>
      </c>
      <c r="V14" s="26">
        <v>0</v>
      </c>
      <c r="W14" s="26">
        <v>0</v>
      </c>
      <c r="X14" s="26">
        <v>0</v>
      </c>
      <c r="Y14" s="25"/>
      <c r="Z14" s="24">
        <v>3</v>
      </c>
      <c r="AA14" s="24">
        <v>5</v>
      </c>
      <c r="AB14" s="24">
        <v>0</v>
      </c>
      <c r="AC14" s="23">
        <v>8</v>
      </c>
    </row>
    <row r="15" spans="1:29" s="5" customFormat="1" ht="12" customHeight="1">
      <c r="A15" s="4"/>
      <c r="C15" s="42" t="s">
        <v>71</v>
      </c>
      <c r="D15" s="26">
        <v>187</v>
      </c>
      <c r="E15" s="26">
        <v>32</v>
      </c>
      <c r="F15" s="26">
        <v>8</v>
      </c>
      <c r="G15" s="26">
        <v>207</v>
      </c>
      <c r="H15" s="26">
        <v>31</v>
      </c>
      <c r="I15" s="26">
        <v>14</v>
      </c>
      <c r="J15" s="26">
        <v>169</v>
      </c>
      <c r="K15" s="26">
        <v>21</v>
      </c>
      <c r="L15" s="26">
        <v>3</v>
      </c>
      <c r="M15" s="26">
        <v>164</v>
      </c>
      <c r="N15" s="26">
        <v>28</v>
      </c>
      <c r="O15" s="26">
        <v>13</v>
      </c>
      <c r="P15" s="26">
        <v>183</v>
      </c>
      <c r="Q15" s="26">
        <v>26</v>
      </c>
      <c r="R15" s="26">
        <v>4</v>
      </c>
      <c r="S15" s="26">
        <v>140</v>
      </c>
      <c r="T15" s="26">
        <v>38</v>
      </c>
      <c r="U15" s="26">
        <v>16</v>
      </c>
      <c r="V15" s="26">
        <v>128</v>
      </c>
      <c r="W15" s="26">
        <v>34</v>
      </c>
      <c r="X15" s="26">
        <v>14</v>
      </c>
      <c r="Y15" s="25"/>
      <c r="Z15" s="24">
        <v>1178</v>
      </c>
      <c r="AA15" s="24">
        <v>210</v>
      </c>
      <c r="AB15" s="24">
        <v>72</v>
      </c>
      <c r="AC15" s="23">
        <v>1460</v>
      </c>
    </row>
    <row r="16" spans="1:29" s="5" customFormat="1" ht="6" customHeight="1">
      <c r="A16" s="4"/>
      <c r="C16" s="49"/>
      <c r="D16" s="48"/>
      <c r="E16" s="47"/>
      <c r="F16" s="47"/>
      <c r="G16" s="48"/>
      <c r="H16" s="47"/>
      <c r="I16" s="47"/>
      <c r="J16" s="48"/>
      <c r="K16" s="47"/>
      <c r="L16" s="47"/>
      <c r="M16" s="48"/>
      <c r="N16" s="47"/>
      <c r="O16" s="47"/>
      <c r="P16" s="48"/>
      <c r="Q16" s="47"/>
      <c r="R16" s="47"/>
      <c r="S16" s="48"/>
      <c r="T16" s="47"/>
      <c r="U16" s="47"/>
      <c r="V16" s="48"/>
      <c r="W16" s="47"/>
      <c r="X16" s="47"/>
      <c r="Y16" s="47"/>
      <c r="Z16" s="46"/>
      <c r="AA16" s="45"/>
      <c r="AB16" s="45"/>
      <c r="AC16" s="44"/>
    </row>
    <row r="17" spans="1:29" s="5" customFormat="1" ht="12" customHeight="1">
      <c r="A17" s="4"/>
      <c r="C17" s="40" t="s">
        <v>70</v>
      </c>
      <c r="D17" s="31">
        <v>42</v>
      </c>
      <c r="E17" s="31">
        <v>6798</v>
      </c>
      <c r="F17" s="31">
        <v>1999</v>
      </c>
      <c r="G17" s="31">
        <v>101</v>
      </c>
      <c r="H17" s="31">
        <v>7973</v>
      </c>
      <c r="I17" s="31">
        <v>1896</v>
      </c>
      <c r="J17" s="31">
        <v>134</v>
      </c>
      <c r="K17" s="31">
        <v>9888</v>
      </c>
      <c r="L17" s="31">
        <v>2305</v>
      </c>
      <c r="M17" s="31">
        <v>95</v>
      </c>
      <c r="N17" s="31">
        <v>10725</v>
      </c>
      <c r="O17" s="31">
        <v>2371</v>
      </c>
      <c r="P17" s="31">
        <v>132</v>
      </c>
      <c r="Q17" s="31">
        <v>10355</v>
      </c>
      <c r="R17" s="31">
        <v>2757</v>
      </c>
      <c r="S17" s="31">
        <v>109</v>
      </c>
      <c r="T17" s="31">
        <v>8843</v>
      </c>
      <c r="U17" s="31">
        <v>2714</v>
      </c>
      <c r="V17" s="31">
        <v>150</v>
      </c>
      <c r="W17" s="31">
        <v>8796</v>
      </c>
      <c r="X17" s="31">
        <v>2545</v>
      </c>
      <c r="Y17" s="31">
        <v>0</v>
      </c>
      <c r="Z17" s="30">
        <v>763</v>
      </c>
      <c r="AA17" s="30">
        <v>63378</v>
      </c>
      <c r="AB17" s="30">
        <v>16587</v>
      </c>
      <c r="AC17" s="29">
        <v>80728</v>
      </c>
    </row>
    <row r="18" spans="1:29" s="5" customFormat="1" ht="12" customHeight="1">
      <c r="A18" s="4"/>
      <c r="C18" s="42" t="s">
        <v>69</v>
      </c>
      <c r="D18" s="26">
        <v>0</v>
      </c>
      <c r="E18" s="26">
        <v>2</v>
      </c>
      <c r="F18" s="26">
        <v>0</v>
      </c>
      <c r="G18" s="26">
        <v>0</v>
      </c>
      <c r="H18" s="26">
        <v>4</v>
      </c>
      <c r="I18" s="26">
        <v>1</v>
      </c>
      <c r="J18" s="26">
        <v>0</v>
      </c>
      <c r="K18" s="26">
        <v>1</v>
      </c>
      <c r="L18" s="26">
        <v>0</v>
      </c>
      <c r="M18" s="26">
        <v>0</v>
      </c>
      <c r="N18" s="26">
        <v>4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1</v>
      </c>
      <c r="U18" s="26">
        <v>0</v>
      </c>
      <c r="V18" s="26">
        <v>0</v>
      </c>
      <c r="W18" s="26">
        <v>0</v>
      </c>
      <c r="X18" s="26">
        <v>0</v>
      </c>
      <c r="Y18" s="25"/>
      <c r="Z18" s="24">
        <v>0</v>
      </c>
      <c r="AA18" s="24">
        <v>12</v>
      </c>
      <c r="AB18" s="24">
        <v>1</v>
      </c>
      <c r="AC18" s="23">
        <v>13</v>
      </c>
    </row>
    <row r="19" spans="1:29" s="5" customFormat="1" ht="12" customHeight="1">
      <c r="A19" s="4"/>
      <c r="C19" s="42" t="s">
        <v>68</v>
      </c>
      <c r="D19" s="26">
        <v>0</v>
      </c>
      <c r="E19" s="26">
        <v>1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1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5"/>
      <c r="Z19" s="24">
        <v>0</v>
      </c>
      <c r="AA19" s="24">
        <v>2</v>
      </c>
      <c r="AB19" s="24">
        <v>0</v>
      </c>
      <c r="AC19" s="23">
        <v>2</v>
      </c>
    </row>
    <row r="20" spans="1:29" s="5" customFormat="1" ht="12" customHeight="1">
      <c r="A20" s="4"/>
      <c r="C20" s="42" t="s">
        <v>67</v>
      </c>
      <c r="D20" s="26">
        <v>4</v>
      </c>
      <c r="E20" s="26">
        <v>1144</v>
      </c>
      <c r="F20" s="26">
        <v>357</v>
      </c>
      <c r="G20" s="26">
        <v>16</v>
      </c>
      <c r="H20" s="26">
        <v>1583</v>
      </c>
      <c r="I20" s="26">
        <v>431</v>
      </c>
      <c r="J20" s="26">
        <v>24</v>
      </c>
      <c r="K20" s="26">
        <v>2110</v>
      </c>
      <c r="L20" s="26">
        <v>605</v>
      </c>
      <c r="M20" s="26">
        <v>10</v>
      </c>
      <c r="N20" s="26">
        <v>2212</v>
      </c>
      <c r="O20" s="26">
        <v>570</v>
      </c>
      <c r="P20" s="26">
        <v>15</v>
      </c>
      <c r="Q20" s="26">
        <v>2231</v>
      </c>
      <c r="R20" s="26">
        <v>712</v>
      </c>
      <c r="S20" s="26">
        <v>17</v>
      </c>
      <c r="T20" s="26">
        <v>1929</v>
      </c>
      <c r="U20" s="26">
        <v>775</v>
      </c>
      <c r="V20" s="26">
        <v>19</v>
      </c>
      <c r="W20" s="26">
        <v>1804</v>
      </c>
      <c r="X20" s="26">
        <v>620</v>
      </c>
      <c r="Y20" s="25"/>
      <c r="Z20" s="24">
        <v>105</v>
      </c>
      <c r="AA20" s="24">
        <v>13013</v>
      </c>
      <c r="AB20" s="24">
        <v>4070</v>
      </c>
      <c r="AC20" s="23">
        <v>17188</v>
      </c>
    </row>
    <row r="21" spans="1:29" s="5" customFormat="1" ht="12" customHeight="1">
      <c r="A21" s="4"/>
      <c r="C21" s="42" t="s">
        <v>66</v>
      </c>
      <c r="D21" s="26">
        <v>28</v>
      </c>
      <c r="E21" s="26">
        <v>3323</v>
      </c>
      <c r="F21" s="26">
        <v>1142</v>
      </c>
      <c r="G21" s="26">
        <v>58</v>
      </c>
      <c r="H21" s="26">
        <v>3399</v>
      </c>
      <c r="I21" s="26">
        <v>930</v>
      </c>
      <c r="J21" s="26">
        <v>56</v>
      </c>
      <c r="K21" s="26">
        <v>3858</v>
      </c>
      <c r="L21" s="26">
        <v>1004</v>
      </c>
      <c r="M21" s="26">
        <v>46</v>
      </c>
      <c r="N21" s="26">
        <v>4350</v>
      </c>
      <c r="O21" s="26">
        <v>1121</v>
      </c>
      <c r="P21" s="26">
        <v>71</v>
      </c>
      <c r="Q21" s="26">
        <v>3922</v>
      </c>
      <c r="R21" s="26">
        <v>1201</v>
      </c>
      <c r="S21" s="26">
        <v>45</v>
      </c>
      <c r="T21" s="26">
        <v>3080</v>
      </c>
      <c r="U21" s="26">
        <v>1055</v>
      </c>
      <c r="V21" s="26">
        <v>90</v>
      </c>
      <c r="W21" s="26">
        <v>3265</v>
      </c>
      <c r="X21" s="26">
        <v>1085</v>
      </c>
      <c r="Y21" s="25"/>
      <c r="Z21" s="24">
        <v>394</v>
      </c>
      <c r="AA21" s="24">
        <v>25197</v>
      </c>
      <c r="AB21" s="24">
        <v>7538</v>
      </c>
      <c r="AC21" s="23">
        <v>33129</v>
      </c>
    </row>
    <row r="22" spans="1:29" s="5" customFormat="1" ht="12" customHeight="1">
      <c r="A22" s="4"/>
      <c r="C22" s="42" t="s">
        <v>65</v>
      </c>
      <c r="D22" s="26">
        <v>10</v>
      </c>
      <c r="E22" s="26">
        <v>2251</v>
      </c>
      <c r="F22" s="26">
        <v>490</v>
      </c>
      <c r="G22" s="26">
        <v>26</v>
      </c>
      <c r="H22" s="26">
        <v>2888</v>
      </c>
      <c r="I22" s="26">
        <v>531</v>
      </c>
      <c r="J22" s="26">
        <v>48</v>
      </c>
      <c r="K22" s="26">
        <v>3817</v>
      </c>
      <c r="L22" s="26">
        <v>694</v>
      </c>
      <c r="M22" s="26">
        <v>34</v>
      </c>
      <c r="N22" s="26">
        <v>4057</v>
      </c>
      <c r="O22" s="26">
        <v>669</v>
      </c>
      <c r="P22" s="26">
        <v>44</v>
      </c>
      <c r="Q22" s="26">
        <v>4101</v>
      </c>
      <c r="R22" s="26">
        <v>839</v>
      </c>
      <c r="S22" s="26">
        <v>47</v>
      </c>
      <c r="T22" s="26">
        <v>3760</v>
      </c>
      <c r="U22" s="26">
        <v>874</v>
      </c>
      <c r="V22" s="26">
        <v>40</v>
      </c>
      <c r="W22" s="26">
        <v>3619</v>
      </c>
      <c r="X22" s="26">
        <v>834</v>
      </c>
      <c r="Y22" s="25"/>
      <c r="Z22" s="24">
        <v>249</v>
      </c>
      <c r="AA22" s="24">
        <v>24493</v>
      </c>
      <c r="AB22" s="24">
        <v>4931</v>
      </c>
      <c r="AC22" s="23">
        <v>29673</v>
      </c>
    </row>
    <row r="23" spans="1:29" s="5" customFormat="1" ht="12" customHeight="1">
      <c r="A23" s="4"/>
      <c r="C23" s="42" t="s">
        <v>64</v>
      </c>
      <c r="D23" s="26">
        <v>0</v>
      </c>
      <c r="E23" s="26">
        <v>77</v>
      </c>
      <c r="F23" s="26">
        <v>10</v>
      </c>
      <c r="G23" s="26">
        <v>1</v>
      </c>
      <c r="H23" s="26">
        <v>98</v>
      </c>
      <c r="I23" s="26">
        <v>3</v>
      </c>
      <c r="J23" s="26">
        <v>6</v>
      </c>
      <c r="K23" s="26">
        <v>102</v>
      </c>
      <c r="L23" s="26">
        <v>2</v>
      </c>
      <c r="M23" s="26">
        <v>5</v>
      </c>
      <c r="N23" s="26">
        <v>102</v>
      </c>
      <c r="O23" s="26">
        <v>11</v>
      </c>
      <c r="P23" s="26">
        <v>2</v>
      </c>
      <c r="Q23" s="26">
        <v>100</v>
      </c>
      <c r="R23" s="26">
        <v>5</v>
      </c>
      <c r="S23" s="26">
        <v>0</v>
      </c>
      <c r="T23" s="26">
        <v>72</v>
      </c>
      <c r="U23" s="26">
        <v>10</v>
      </c>
      <c r="V23" s="26">
        <v>0</v>
      </c>
      <c r="W23" s="26">
        <v>108</v>
      </c>
      <c r="X23" s="26">
        <v>6</v>
      </c>
      <c r="Y23" s="25"/>
      <c r="Z23" s="24">
        <v>14</v>
      </c>
      <c r="AA23" s="24">
        <v>659</v>
      </c>
      <c r="AB23" s="24">
        <v>47</v>
      </c>
      <c r="AC23" s="23">
        <v>720</v>
      </c>
    </row>
    <row r="24" spans="1:29" s="5" customFormat="1" ht="12" customHeight="1">
      <c r="A24" s="4"/>
      <c r="C24" s="42" t="s">
        <v>63</v>
      </c>
      <c r="D24" s="26">
        <v>0</v>
      </c>
      <c r="E24" s="26">
        <v>0</v>
      </c>
      <c r="F24" s="26">
        <v>0</v>
      </c>
      <c r="G24" s="26">
        <v>0</v>
      </c>
      <c r="H24" s="26">
        <v>1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1</v>
      </c>
      <c r="U24" s="26">
        <v>0</v>
      </c>
      <c r="V24" s="26">
        <v>1</v>
      </c>
      <c r="W24" s="26">
        <v>0</v>
      </c>
      <c r="X24" s="26">
        <v>0</v>
      </c>
      <c r="Y24" s="25"/>
      <c r="Z24" s="24">
        <v>1</v>
      </c>
      <c r="AA24" s="24">
        <v>2</v>
      </c>
      <c r="AB24" s="24">
        <v>0</v>
      </c>
      <c r="AC24" s="23">
        <v>3</v>
      </c>
    </row>
    <row r="25" spans="1:29" s="5" customFormat="1" ht="6" customHeight="1">
      <c r="A25" s="4"/>
      <c r="C25" s="4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4"/>
      <c r="AA25" s="34"/>
      <c r="AB25" s="34"/>
      <c r="AC25" s="43"/>
    </row>
    <row r="26" spans="1:29" s="5" customFormat="1" ht="12" customHeight="1">
      <c r="A26" s="4"/>
      <c r="C26" s="40" t="s">
        <v>62</v>
      </c>
      <c r="D26" s="31">
        <v>24</v>
      </c>
      <c r="E26" s="31">
        <v>11</v>
      </c>
      <c r="F26" s="31">
        <v>1</v>
      </c>
      <c r="G26" s="31">
        <v>28</v>
      </c>
      <c r="H26" s="31">
        <v>10</v>
      </c>
      <c r="I26" s="31">
        <v>8</v>
      </c>
      <c r="J26" s="31">
        <v>60</v>
      </c>
      <c r="K26" s="31">
        <v>11</v>
      </c>
      <c r="L26" s="31">
        <v>4</v>
      </c>
      <c r="M26" s="31">
        <v>46</v>
      </c>
      <c r="N26" s="31">
        <v>13</v>
      </c>
      <c r="O26" s="31">
        <v>2</v>
      </c>
      <c r="P26" s="31">
        <v>37</v>
      </c>
      <c r="Q26" s="31">
        <v>8</v>
      </c>
      <c r="R26" s="31">
        <v>1</v>
      </c>
      <c r="S26" s="31">
        <v>21</v>
      </c>
      <c r="T26" s="31">
        <v>18</v>
      </c>
      <c r="U26" s="31">
        <v>1</v>
      </c>
      <c r="V26" s="31">
        <v>19</v>
      </c>
      <c r="W26" s="31">
        <v>13</v>
      </c>
      <c r="X26" s="31">
        <v>0</v>
      </c>
      <c r="Y26" s="31">
        <v>0</v>
      </c>
      <c r="Z26" s="30">
        <v>235</v>
      </c>
      <c r="AA26" s="30">
        <v>84</v>
      </c>
      <c r="AB26" s="30">
        <v>17</v>
      </c>
      <c r="AC26" s="29">
        <v>336</v>
      </c>
    </row>
    <row r="27" spans="1:29" s="5" customFormat="1" ht="12" customHeight="1">
      <c r="A27" s="4"/>
      <c r="C27" s="42" t="s">
        <v>61</v>
      </c>
      <c r="D27" s="26">
        <v>20</v>
      </c>
      <c r="E27" s="26">
        <v>1</v>
      </c>
      <c r="F27" s="26">
        <v>1</v>
      </c>
      <c r="G27" s="26">
        <v>25</v>
      </c>
      <c r="H27" s="26">
        <v>5</v>
      </c>
      <c r="I27" s="26">
        <v>8</v>
      </c>
      <c r="J27" s="26">
        <v>56</v>
      </c>
      <c r="K27" s="26">
        <v>9</v>
      </c>
      <c r="L27" s="26">
        <v>4</v>
      </c>
      <c r="M27" s="26">
        <v>44</v>
      </c>
      <c r="N27" s="26">
        <v>2</v>
      </c>
      <c r="O27" s="26">
        <v>2</v>
      </c>
      <c r="P27" s="26">
        <v>37</v>
      </c>
      <c r="Q27" s="26">
        <v>4</v>
      </c>
      <c r="R27" s="26">
        <v>1</v>
      </c>
      <c r="S27" s="26">
        <v>16</v>
      </c>
      <c r="T27" s="26">
        <v>10</v>
      </c>
      <c r="U27" s="26">
        <v>1</v>
      </c>
      <c r="V27" s="26">
        <v>19</v>
      </c>
      <c r="W27" s="26">
        <v>12</v>
      </c>
      <c r="X27" s="26">
        <v>0</v>
      </c>
      <c r="Y27" s="25"/>
      <c r="Z27" s="24">
        <v>217</v>
      </c>
      <c r="AA27" s="24">
        <v>43</v>
      </c>
      <c r="AB27" s="24">
        <v>17</v>
      </c>
      <c r="AC27" s="23">
        <v>277</v>
      </c>
    </row>
    <row r="28" spans="1:29" s="5" customFormat="1" ht="12" customHeight="1">
      <c r="A28" s="4"/>
      <c r="C28" s="42" t="s">
        <v>60</v>
      </c>
      <c r="D28" s="26">
        <v>4</v>
      </c>
      <c r="E28" s="26">
        <v>10</v>
      </c>
      <c r="F28" s="26">
        <v>0</v>
      </c>
      <c r="G28" s="26">
        <v>0</v>
      </c>
      <c r="H28" s="26">
        <v>3</v>
      </c>
      <c r="I28" s="26">
        <v>0</v>
      </c>
      <c r="J28" s="26">
        <v>1</v>
      </c>
      <c r="K28" s="26">
        <v>2</v>
      </c>
      <c r="L28" s="26">
        <v>0</v>
      </c>
      <c r="M28" s="26">
        <v>2</v>
      </c>
      <c r="N28" s="26">
        <v>10</v>
      </c>
      <c r="O28" s="26">
        <v>0</v>
      </c>
      <c r="P28" s="26">
        <v>0</v>
      </c>
      <c r="Q28" s="26">
        <v>3</v>
      </c>
      <c r="R28" s="26">
        <v>0</v>
      </c>
      <c r="S28" s="26">
        <v>2</v>
      </c>
      <c r="T28" s="26">
        <v>5</v>
      </c>
      <c r="U28" s="26">
        <v>0</v>
      </c>
      <c r="V28" s="26">
        <v>0</v>
      </c>
      <c r="W28" s="26">
        <v>1</v>
      </c>
      <c r="X28" s="26">
        <v>0</v>
      </c>
      <c r="Y28" s="25"/>
      <c r="Z28" s="24">
        <v>9</v>
      </c>
      <c r="AA28" s="24">
        <v>34</v>
      </c>
      <c r="AB28" s="24">
        <v>0</v>
      </c>
      <c r="AC28" s="23">
        <v>43</v>
      </c>
    </row>
    <row r="29" spans="1:29" s="5" customFormat="1" ht="12" customHeight="1">
      <c r="A29" s="4"/>
      <c r="C29" s="42" t="s">
        <v>59</v>
      </c>
      <c r="D29" s="26">
        <v>0</v>
      </c>
      <c r="E29" s="26">
        <v>0</v>
      </c>
      <c r="F29" s="26">
        <v>0</v>
      </c>
      <c r="G29" s="26">
        <v>3</v>
      </c>
      <c r="H29" s="26">
        <v>2</v>
      </c>
      <c r="I29" s="26">
        <v>0</v>
      </c>
      <c r="J29" s="26">
        <v>3</v>
      </c>
      <c r="K29" s="26">
        <v>0</v>
      </c>
      <c r="L29" s="26">
        <v>0</v>
      </c>
      <c r="M29" s="26">
        <v>0</v>
      </c>
      <c r="N29" s="26">
        <v>1</v>
      </c>
      <c r="O29" s="26">
        <v>0</v>
      </c>
      <c r="P29" s="26">
        <v>0</v>
      </c>
      <c r="Q29" s="26">
        <v>0</v>
      </c>
      <c r="R29" s="26">
        <v>0</v>
      </c>
      <c r="S29" s="26">
        <v>3</v>
      </c>
      <c r="T29" s="26">
        <v>2</v>
      </c>
      <c r="U29" s="26">
        <v>0</v>
      </c>
      <c r="V29" s="26">
        <v>0</v>
      </c>
      <c r="W29" s="26">
        <v>0</v>
      </c>
      <c r="X29" s="26">
        <v>0</v>
      </c>
      <c r="Y29" s="25"/>
      <c r="Z29" s="24">
        <v>9</v>
      </c>
      <c r="AA29" s="24">
        <v>5</v>
      </c>
      <c r="AB29" s="24">
        <v>0</v>
      </c>
      <c r="AC29" s="23">
        <v>14</v>
      </c>
    </row>
    <row r="30" spans="1:29" s="5" customFormat="1" ht="12" customHeight="1">
      <c r="A30" s="4"/>
      <c r="C30" s="42" t="s">
        <v>58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1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5"/>
      <c r="Z30" s="24">
        <v>0</v>
      </c>
      <c r="AA30" s="24">
        <v>1</v>
      </c>
      <c r="AB30" s="24">
        <v>0</v>
      </c>
      <c r="AC30" s="23">
        <v>1</v>
      </c>
    </row>
    <row r="31" spans="1:29" s="5" customFormat="1" ht="12" customHeight="1">
      <c r="A31" s="4"/>
      <c r="C31" s="42" t="s">
        <v>57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1</v>
      </c>
      <c r="U31" s="26">
        <v>0</v>
      </c>
      <c r="V31" s="26">
        <v>0</v>
      </c>
      <c r="W31" s="26">
        <v>0</v>
      </c>
      <c r="X31" s="26">
        <v>0</v>
      </c>
      <c r="Y31" s="25"/>
      <c r="Z31" s="24">
        <v>0</v>
      </c>
      <c r="AA31" s="24">
        <v>1</v>
      </c>
      <c r="AB31" s="24">
        <v>0</v>
      </c>
      <c r="AC31" s="23">
        <v>1</v>
      </c>
    </row>
    <row r="32" spans="1:29" s="5" customFormat="1" ht="6" customHeight="1">
      <c r="A32" s="4"/>
      <c r="C32" s="41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4"/>
      <c r="AA32" s="34"/>
      <c r="AB32" s="34"/>
      <c r="AC32" s="33"/>
    </row>
    <row r="33" spans="1:29" s="5" customFormat="1" ht="12" customHeight="1">
      <c r="A33" s="4"/>
      <c r="C33" s="40" t="s">
        <v>56</v>
      </c>
      <c r="D33" s="31">
        <v>18</v>
      </c>
      <c r="E33" s="31">
        <v>63</v>
      </c>
      <c r="F33" s="31">
        <v>4</v>
      </c>
      <c r="G33" s="31">
        <v>29</v>
      </c>
      <c r="H33" s="31">
        <v>73</v>
      </c>
      <c r="I33" s="31">
        <v>7</v>
      </c>
      <c r="J33" s="31">
        <v>57</v>
      </c>
      <c r="K33" s="31">
        <v>58</v>
      </c>
      <c r="L33" s="31">
        <v>10</v>
      </c>
      <c r="M33" s="31">
        <v>44</v>
      </c>
      <c r="N33" s="31">
        <v>60</v>
      </c>
      <c r="O33" s="31">
        <v>4</v>
      </c>
      <c r="P33" s="31">
        <v>42</v>
      </c>
      <c r="Q33" s="31">
        <v>25</v>
      </c>
      <c r="R33" s="31">
        <v>0</v>
      </c>
      <c r="S33" s="31">
        <v>36</v>
      </c>
      <c r="T33" s="31">
        <v>23</v>
      </c>
      <c r="U33" s="31">
        <v>3</v>
      </c>
      <c r="V33" s="31">
        <v>20</v>
      </c>
      <c r="W33" s="31">
        <v>14</v>
      </c>
      <c r="X33" s="31">
        <v>4</v>
      </c>
      <c r="Y33" s="31">
        <v>0</v>
      </c>
      <c r="Z33" s="30">
        <v>246</v>
      </c>
      <c r="AA33" s="30">
        <v>316</v>
      </c>
      <c r="AB33" s="30">
        <v>32</v>
      </c>
      <c r="AC33" s="29">
        <v>594</v>
      </c>
    </row>
    <row r="34" spans="1:29" s="5" customFormat="1" ht="12" customHeight="1">
      <c r="A34" s="4"/>
      <c r="C34" s="39" t="s">
        <v>55</v>
      </c>
      <c r="D34" s="26">
        <v>0</v>
      </c>
      <c r="E34" s="26">
        <v>2</v>
      </c>
      <c r="F34" s="26">
        <v>0</v>
      </c>
      <c r="G34" s="26">
        <v>1</v>
      </c>
      <c r="H34" s="26">
        <v>2</v>
      </c>
      <c r="I34" s="26">
        <v>0</v>
      </c>
      <c r="J34" s="26">
        <v>1</v>
      </c>
      <c r="K34" s="26">
        <v>2</v>
      </c>
      <c r="L34" s="26">
        <v>0</v>
      </c>
      <c r="M34" s="26">
        <v>1</v>
      </c>
      <c r="N34" s="26">
        <v>3</v>
      </c>
      <c r="O34" s="26">
        <v>0</v>
      </c>
      <c r="P34" s="26">
        <v>1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3</v>
      </c>
      <c r="X34" s="26">
        <v>0</v>
      </c>
      <c r="Y34" s="25"/>
      <c r="Z34" s="24">
        <v>4</v>
      </c>
      <c r="AA34" s="24">
        <v>12</v>
      </c>
      <c r="AB34" s="24">
        <v>0</v>
      </c>
      <c r="AC34" s="23">
        <v>16</v>
      </c>
    </row>
    <row r="35" spans="1:29" s="5" customFormat="1" ht="12" customHeight="1">
      <c r="A35" s="4"/>
      <c r="C35" s="39" t="s">
        <v>54</v>
      </c>
      <c r="D35" s="26">
        <v>0</v>
      </c>
      <c r="E35" s="26">
        <v>0</v>
      </c>
      <c r="F35" s="26">
        <v>0</v>
      </c>
      <c r="G35" s="26">
        <v>1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5"/>
      <c r="Z35" s="24">
        <v>1</v>
      </c>
      <c r="AA35" s="24">
        <v>0</v>
      </c>
      <c r="AB35" s="24">
        <v>0</v>
      </c>
      <c r="AC35" s="23">
        <v>1</v>
      </c>
    </row>
    <row r="36" spans="1:29" s="5" customFormat="1" ht="12" customHeight="1">
      <c r="A36" s="4"/>
      <c r="C36" s="39" t="s">
        <v>53</v>
      </c>
      <c r="D36" s="26">
        <v>0</v>
      </c>
      <c r="E36" s="26">
        <v>0</v>
      </c>
      <c r="F36" s="26">
        <v>0</v>
      </c>
      <c r="G36" s="26">
        <v>1</v>
      </c>
      <c r="H36" s="26">
        <v>0</v>
      </c>
      <c r="I36" s="26">
        <v>2</v>
      </c>
      <c r="J36" s="26">
        <v>8</v>
      </c>
      <c r="K36" s="26">
        <v>1</v>
      </c>
      <c r="L36" s="26">
        <v>0</v>
      </c>
      <c r="M36" s="26">
        <v>0</v>
      </c>
      <c r="N36" s="26">
        <v>0</v>
      </c>
      <c r="O36" s="26">
        <v>0</v>
      </c>
      <c r="P36" s="26">
        <v>1</v>
      </c>
      <c r="Q36" s="26">
        <v>5</v>
      </c>
      <c r="R36" s="26">
        <v>0</v>
      </c>
      <c r="S36" s="26">
        <v>0</v>
      </c>
      <c r="T36" s="26">
        <v>2</v>
      </c>
      <c r="U36" s="26">
        <v>0</v>
      </c>
      <c r="V36" s="26">
        <v>1</v>
      </c>
      <c r="W36" s="26">
        <v>0</v>
      </c>
      <c r="X36" s="26">
        <v>2</v>
      </c>
      <c r="Y36" s="25"/>
      <c r="Z36" s="24">
        <v>11</v>
      </c>
      <c r="AA36" s="24">
        <v>8</v>
      </c>
      <c r="AB36" s="24">
        <v>4</v>
      </c>
      <c r="AC36" s="23">
        <v>23</v>
      </c>
    </row>
    <row r="37" spans="1:29" s="5" customFormat="1" ht="12" customHeight="1">
      <c r="A37" s="4"/>
      <c r="C37" s="39" t="s">
        <v>52</v>
      </c>
      <c r="D37" s="26">
        <v>0</v>
      </c>
      <c r="E37" s="26">
        <v>1</v>
      </c>
      <c r="F37" s="26">
        <v>0</v>
      </c>
      <c r="G37" s="26">
        <v>0</v>
      </c>
      <c r="H37" s="26">
        <v>2</v>
      </c>
      <c r="I37" s="26">
        <v>0</v>
      </c>
      <c r="J37" s="26">
        <v>1</v>
      </c>
      <c r="K37" s="26">
        <v>1</v>
      </c>
      <c r="L37" s="26">
        <v>0</v>
      </c>
      <c r="M37" s="26">
        <v>1</v>
      </c>
      <c r="N37" s="26">
        <v>2</v>
      </c>
      <c r="O37" s="26">
        <v>0</v>
      </c>
      <c r="P37" s="26">
        <v>0</v>
      </c>
      <c r="Q37" s="26">
        <v>1</v>
      </c>
      <c r="R37" s="26">
        <v>0</v>
      </c>
      <c r="S37" s="26">
        <v>0</v>
      </c>
      <c r="T37" s="26">
        <v>2</v>
      </c>
      <c r="U37" s="26">
        <v>0</v>
      </c>
      <c r="V37" s="26">
        <v>0</v>
      </c>
      <c r="W37" s="26">
        <v>0</v>
      </c>
      <c r="X37" s="26">
        <v>0</v>
      </c>
      <c r="Y37" s="25"/>
      <c r="Z37" s="24">
        <v>2</v>
      </c>
      <c r="AA37" s="24">
        <v>9</v>
      </c>
      <c r="AB37" s="24">
        <v>0</v>
      </c>
      <c r="AC37" s="23">
        <v>11</v>
      </c>
    </row>
    <row r="38" spans="1:29" s="5" customFormat="1" ht="12" customHeight="1">
      <c r="A38" s="4"/>
      <c r="C38" s="39" t="s">
        <v>51</v>
      </c>
      <c r="D38" s="26">
        <v>14</v>
      </c>
      <c r="E38" s="26">
        <v>9</v>
      </c>
      <c r="F38" s="26">
        <v>2</v>
      </c>
      <c r="G38" s="26">
        <v>23</v>
      </c>
      <c r="H38" s="26">
        <v>12</v>
      </c>
      <c r="I38" s="26">
        <v>1</v>
      </c>
      <c r="J38" s="26">
        <v>36</v>
      </c>
      <c r="K38" s="26">
        <v>5</v>
      </c>
      <c r="L38" s="26">
        <v>4</v>
      </c>
      <c r="M38" s="26">
        <v>33</v>
      </c>
      <c r="N38" s="26">
        <v>20</v>
      </c>
      <c r="O38" s="26">
        <v>1</v>
      </c>
      <c r="P38" s="26">
        <v>32</v>
      </c>
      <c r="Q38" s="26">
        <v>4</v>
      </c>
      <c r="R38" s="26">
        <v>0</v>
      </c>
      <c r="S38" s="26">
        <v>28</v>
      </c>
      <c r="T38" s="26">
        <v>6</v>
      </c>
      <c r="U38" s="26">
        <v>2</v>
      </c>
      <c r="V38" s="26">
        <v>16</v>
      </c>
      <c r="W38" s="26">
        <v>5</v>
      </c>
      <c r="X38" s="26">
        <v>1</v>
      </c>
      <c r="Y38" s="25"/>
      <c r="Z38" s="24">
        <v>182</v>
      </c>
      <c r="AA38" s="24">
        <v>61</v>
      </c>
      <c r="AB38" s="24">
        <v>11</v>
      </c>
      <c r="AC38" s="23">
        <v>254</v>
      </c>
    </row>
    <row r="39" spans="1:29" s="5" customFormat="1" ht="12" customHeight="1">
      <c r="A39" s="4"/>
      <c r="C39" s="39" t="s">
        <v>50</v>
      </c>
      <c r="D39" s="26">
        <v>1</v>
      </c>
      <c r="E39" s="26">
        <v>49</v>
      </c>
      <c r="F39" s="26">
        <v>2</v>
      </c>
      <c r="G39" s="26">
        <v>1</v>
      </c>
      <c r="H39" s="26">
        <v>54</v>
      </c>
      <c r="I39" s="26">
        <v>3</v>
      </c>
      <c r="J39" s="26">
        <v>9</v>
      </c>
      <c r="K39" s="26">
        <v>47</v>
      </c>
      <c r="L39" s="26">
        <v>4</v>
      </c>
      <c r="M39" s="26">
        <v>1</v>
      </c>
      <c r="N39" s="26">
        <v>31</v>
      </c>
      <c r="O39" s="26">
        <v>3</v>
      </c>
      <c r="P39" s="26">
        <v>0</v>
      </c>
      <c r="Q39" s="26">
        <v>11</v>
      </c>
      <c r="R39" s="26">
        <v>0</v>
      </c>
      <c r="S39" s="26">
        <v>0</v>
      </c>
      <c r="T39" s="26">
        <v>10</v>
      </c>
      <c r="U39" s="26">
        <v>1</v>
      </c>
      <c r="V39" s="26">
        <v>0</v>
      </c>
      <c r="W39" s="26">
        <v>3</v>
      </c>
      <c r="X39" s="26">
        <v>1</v>
      </c>
      <c r="Y39" s="25"/>
      <c r="Z39" s="24">
        <v>12</v>
      </c>
      <c r="AA39" s="24">
        <v>205</v>
      </c>
      <c r="AB39" s="24">
        <v>14</v>
      </c>
      <c r="AC39" s="23">
        <v>231</v>
      </c>
    </row>
    <row r="40" spans="1:29" s="5" customFormat="1" ht="12" customHeight="1">
      <c r="A40" s="4"/>
      <c r="C40" s="39" t="s">
        <v>49</v>
      </c>
      <c r="D40" s="26">
        <v>3</v>
      </c>
      <c r="E40" s="26">
        <v>1</v>
      </c>
      <c r="F40" s="26">
        <v>0</v>
      </c>
      <c r="G40" s="26">
        <v>1</v>
      </c>
      <c r="H40" s="26">
        <v>2</v>
      </c>
      <c r="I40" s="26">
        <v>1</v>
      </c>
      <c r="J40" s="26">
        <v>0</v>
      </c>
      <c r="K40" s="26">
        <v>1</v>
      </c>
      <c r="L40" s="26">
        <v>2</v>
      </c>
      <c r="M40" s="26">
        <v>5</v>
      </c>
      <c r="N40" s="26">
        <v>0</v>
      </c>
      <c r="O40" s="26">
        <v>0</v>
      </c>
      <c r="P40" s="26">
        <v>5</v>
      </c>
      <c r="Q40" s="26">
        <v>2</v>
      </c>
      <c r="R40" s="26">
        <v>0</v>
      </c>
      <c r="S40" s="26">
        <v>6</v>
      </c>
      <c r="T40" s="26">
        <v>1</v>
      </c>
      <c r="U40" s="26">
        <v>0</v>
      </c>
      <c r="V40" s="26">
        <v>1</v>
      </c>
      <c r="W40" s="26">
        <v>2</v>
      </c>
      <c r="X40" s="26">
        <v>0</v>
      </c>
      <c r="Y40" s="25"/>
      <c r="Z40" s="24">
        <v>21</v>
      </c>
      <c r="AA40" s="24">
        <v>9</v>
      </c>
      <c r="AB40" s="24">
        <v>3</v>
      </c>
      <c r="AC40" s="23">
        <v>33</v>
      </c>
    </row>
    <row r="41" spans="1:29" s="5" customFormat="1" ht="12" customHeight="1">
      <c r="A41" s="4"/>
      <c r="C41" s="39" t="s">
        <v>48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1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5"/>
      <c r="Z41" s="24">
        <v>0</v>
      </c>
      <c r="AA41" s="24">
        <v>1</v>
      </c>
      <c r="AB41" s="24">
        <v>0</v>
      </c>
      <c r="AC41" s="23">
        <v>1</v>
      </c>
    </row>
    <row r="42" spans="1:29" s="5" customFormat="1" ht="12" customHeight="1">
      <c r="A42" s="4"/>
      <c r="C42" s="39" t="s">
        <v>47</v>
      </c>
      <c r="D42" s="26">
        <v>0</v>
      </c>
      <c r="E42" s="26">
        <v>1</v>
      </c>
      <c r="F42" s="26">
        <v>0</v>
      </c>
      <c r="G42" s="26">
        <v>1</v>
      </c>
      <c r="H42" s="26">
        <v>1</v>
      </c>
      <c r="I42" s="26">
        <v>0</v>
      </c>
      <c r="J42" s="26">
        <v>2</v>
      </c>
      <c r="K42" s="26">
        <v>1</v>
      </c>
      <c r="L42" s="26">
        <v>0</v>
      </c>
      <c r="M42" s="26">
        <v>3</v>
      </c>
      <c r="N42" s="26">
        <v>4</v>
      </c>
      <c r="O42" s="26">
        <v>0</v>
      </c>
      <c r="P42" s="26">
        <v>3</v>
      </c>
      <c r="Q42" s="26">
        <v>1</v>
      </c>
      <c r="R42" s="26">
        <v>0</v>
      </c>
      <c r="S42" s="26">
        <v>2</v>
      </c>
      <c r="T42" s="26">
        <v>2</v>
      </c>
      <c r="U42" s="26">
        <v>0</v>
      </c>
      <c r="V42" s="26">
        <v>2</v>
      </c>
      <c r="W42" s="26">
        <v>1</v>
      </c>
      <c r="X42" s="26">
        <v>0</v>
      </c>
      <c r="Y42" s="25"/>
      <c r="Z42" s="24">
        <v>13</v>
      </c>
      <c r="AA42" s="24">
        <v>11</v>
      </c>
      <c r="AB42" s="24">
        <v>0</v>
      </c>
      <c r="AC42" s="23">
        <v>24</v>
      </c>
    </row>
    <row r="43" spans="1:29" s="5" customFormat="1" ht="6" customHeight="1">
      <c r="A43" s="4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4"/>
      <c r="AA43" s="34"/>
      <c r="AB43" s="34"/>
      <c r="AC43" s="33"/>
    </row>
    <row r="44" spans="1:29" s="5" customFormat="1" ht="12" customHeight="1">
      <c r="A44" s="4"/>
      <c r="C44" s="32" t="s">
        <v>46</v>
      </c>
      <c r="D44" s="31">
        <v>3</v>
      </c>
      <c r="E44" s="31">
        <v>9</v>
      </c>
      <c r="F44" s="31">
        <v>0</v>
      </c>
      <c r="G44" s="31">
        <v>1</v>
      </c>
      <c r="H44" s="31">
        <v>6</v>
      </c>
      <c r="I44" s="31">
        <v>0</v>
      </c>
      <c r="J44" s="31">
        <v>6</v>
      </c>
      <c r="K44" s="31">
        <v>9</v>
      </c>
      <c r="L44" s="31">
        <v>5</v>
      </c>
      <c r="M44" s="31">
        <v>1</v>
      </c>
      <c r="N44" s="31">
        <v>4</v>
      </c>
      <c r="O44" s="31">
        <v>0</v>
      </c>
      <c r="P44" s="31">
        <v>3</v>
      </c>
      <c r="Q44" s="31">
        <v>3</v>
      </c>
      <c r="R44" s="31">
        <v>0</v>
      </c>
      <c r="S44" s="31">
        <v>4</v>
      </c>
      <c r="T44" s="31">
        <v>8</v>
      </c>
      <c r="U44" s="31">
        <v>1</v>
      </c>
      <c r="V44" s="31">
        <v>3</v>
      </c>
      <c r="W44" s="31">
        <v>1</v>
      </c>
      <c r="X44" s="31">
        <v>2</v>
      </c>
      <c r="Y44" s="31"/>
      <c r="Z44" s="30">
        <v>21</v>
      </c>
      <c r="AA44" s="30">
        <v>40</v>
      </c>
      <c r="AB44" s="30">
        <v>8</v>
      </c>
      <c r="AC44" s="29">
        <v>69</v>
      </c>
    </row>
    <row r="45" spans="1:29" s="5" customFormat="1" ht="12" customHeight="1">
      <c r="A45" s="4"/>
      <c r="C45" s="37" t="s">
        <v>45</v>
      </c>
      <c r="D45" s="26">
        <v>0</v>
      </c>
      <c r="E45" s="26">
        <v>2</v>
      </c>
      <c r="F45" s="26">
        <v>0</v>
      </c>
      <c r="G45" s="26">
        <v>0</v>
      </c>
      <c r="H45" s="26">
        <v>1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2</v>
      </c>
      <c r="U45" s="26">
        <v>0</v>
      </c>
      <c r="V45" s="26">
        <v>0</v>
      </c>
      <c r="W45" s="26">
        <v>0</v>
      </c>
      <c r="X45" s="26">
        <v>0</v>
      </c>
      <c r="Y45" s="25"/>
      <c r="Z45" s="24">
        <v>0</v>
      </c>
      <c r="AA45" s="24">
        <v>5</v>
      </c>
      <c r="AB45" s="24">
        <v>0</v>
      </c>
      <c r="AC45" s="23">
        <v>5</v>
      </c>
    </row>
    <row r="46" spans="1:29" s="5" customFormat="1" ht="12" customHeight="1">
      <c r="A46" s="4"/>
      <c r="C46" s="37" t="s">
        <v>44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1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5"/>
      <c r="Z46" s="24">
        <v>0</v>
      </c>
      <c r="AA46" s="24">
        <v>1</v>
      </c>
      <c r="AB46" s="24">
        <v>0</v>
      </c>
      <c r="AC46" s="23">
        <v>1</v>
      </c>
    </row>
    <row r="47" spans="1:29" s="5" customFormat="1" ht="12" customHeight="1">
      <c r="A47" s="4"/>
      <c r="C47" s="37" t="s">
        <v>43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1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5"/>
      <c r="Z47" s="24">
        <v>1</v>
      </c>
      <c r="AA47" s="24">
        <v>0</v>
      </c>
      <c r="AB47" s="24">
        <v>0</v>
      </c>
      <c r="AC47" s="23">
        <v>1</v>
      </c>
    </row>
    <row r="48" spans="1:29" s="5" customFormat="1" ht="12" customHeight="1">
      <c r="A48" s="4"/>
      <c r="C48" s="37" t="s">
        <v>42</v>
      </c>
      <c r="D48" s="26">
        <v>3</v>
      </c>
      <c r="E48" s="26">
        <v>4</v>
      </c>
      <c r="F48" s="26">
        <v>0</v>
      </c>
      <c r="G48" s="26">
        <v>1</v>
      </c>
      <c r="H48" s="26">
        <v>1</v>
      </c>
      <c r="I48" s="26">
        <v>0</v>
      </c>
      <c r="J48" s="26">
        <v>2</v>
      </c>
      <c r="K48" s="26">
        <v>2</v>
      </c>
      <c r="L48" s="26">
        <v>0</v>
      </c>
      <c r="M48" s="26">
        <v>0</v>
      </c>
      <c r="N48" s="26">
        <v>1</v>
      </c>
      <c r="O48" s="26">
        <v>0</v>
      </c>
      <c r="P48" s="26">
        <v>0</v>
      </c>
      <c r="Q48" s="26">
        <v>1</v>
      </c>
      <c r="R48" s="26">
        <v>0</v>
      </c>
      <c r="S48" s="26">
        <v>2</v>
      </c>
      <c r="T48" s="26">
        <v>1</v>
      </c>
      <c r="U48" s="26">
        <v>0</v>
      </c>
      <c r="V48" s="26">
        <v>1</v>
      </c>
      <c r="W48" s="26">
        <v>0</v>
      </c>
      <c r="X48" s="26">
        <v>0</v>
      </c>
      <c r="Y48" s="25"/>
      <c r="Z48" s="24">
        <v>9</v>
      </c>
      <c r="AA48" s="24">
        <v>10</v>
      </c>
      <c r="AB48" s="24">
        <v>0</v>
      </c>
      <c r="AC48" s="23">
        <v>19</v>
      </c>
    </row>
    <row r="49" spans="1:29" s="5" customFormat="1" ht="12" customHeight="1">
      <c r="A49" s="4"/>
      <c r="C49" s="37" t="s">
        <v>41</v>
      </c>
      <c r="D49" s="26">
        <v>0</v>
      </c>
      <c r="E49" s="26">
        <v>0</v>
      </c>
      <c r="F49" s="26">
        <v>0</v>
      </c>
      <c r="G49" s="26">
        <v>0</v>
      </c>
      <c r="H49" s="26">
        <v>1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5"/>
      <c r="Z49" s="24">
        <v>0</v>
      </c>
      <c r="AA49" s="24">
        <v>1</v>
      </c>
      <c r="AB49" s="24">
        <v>0</v>
      </c>
      <c r="AC49" s="23">
        <v>1</v>
      </c>
    </row>
    <row r="50" spans="1:29" s="5" customFormat="1" ht="12" customHeight="1">
      <c r="A50" s="4"/>
      <c r="C50" s="37" t="s">
        <v>40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1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1</v>
      </c>
      <c r="U50" s="26">
        <v>0</v>
      </c>
      <c r="V50" s="26">
        <v>0</v>
      </c>
      <c r="W50" s="26">
        <v>0</v>
      </c>
      <c r="X50" s="26">
        <v>0</v>
      </c>
      <c r="Y50" s="25"/>
      <c r="Z50" s="24">
        <v>1</v>
      </c>
      <c r="AA50" s="24">
        <v>1</v>
      </c>
      <c r="AB50" s="24">
        <v>0</v>
      </c>
      <c r="AC50" s="23">
        <v>2</v>
      </c>
    </row>
    <row r="51" spans="1:29" s="5" customFormat="1" ht="12" customHeight="1">
      <c r="A51" s="4"/>
      <c r="C51" s="38" t="s">
        <v>39</v>
      </c>
      <c r="D51" s="26">
        <v>0</v>
      </c>
      <c r="E51" s="26">
        <v>1</v>
      </c>
      <c r="F51" s="26">
        <v>0</v>
      </c>
      <c r="G51" s="26">
        <v>0</v>
      </c>
      <c r="H51" s="26">
        <v>2</v>
      </c>
      <c r="I51" s="26">
        <v>0</v>
      </c>
      <c r="J51" s="26">
        <v>0</v>
      </c>
      <c r="K51" s="26">
        <v>1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1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5"/>
      <c r="Z51" s="24">
        <v>0</v>
      </c>
      <c r="AA51" s="24">
        <v>5</v>
      </c>
      <c r="AB51" s="24">
        <v>0</v>
      </c>
      <c r="AC51" s="23">
        <v>5</v>
      </c>
    </row>
    <row r="52" spans="1:29" s="5" customFormat="1" ht="12" customHeight="1">
      <c r="A52" s="4"/>
      <c r="C52" s="38" t="s">
        <v>38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1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5"/>
      <c r="Z52" s="24">
        <v>0</v>
      </c>
      <c r="AA52" s="24">
        <v>1</v>
      </c>
      <c r="AB52" s="24">
        <v>0</v>
      </c>
      <c r="AC52" s="23">
        <v>1</v>
      </c>
    </row>
    <row r="53" spans="1:29" s="5" customFormat="1" ht="12" customHeight="1">
      <c r="A53" s="4"/>
      <c r="C53" s="38" t="s">
        <v>37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1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5"/>
      <c r="Z53" s="24">
        <v>1</v>
      </c>
      <c r="AA53" s="24">
        <v>0</v>
      </c>
      <c r="AB53" s="24">
        <v>0</v>
      </c>
      <c r="AC53" s="23">
        <v>1</v>
      </c>
    </row>
    <row r="54" spans="1:29" s="5" customFormat="1" ht="12" customHeight="1">
      <c r="A54" s="4"/>
      <c r="C54" s="38" t="s">
        <v>36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1</v>
      </c>
      <c r="L54" s="26">
        <v>1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5"/>
      <c r="Z54" s="24">
        <v>0</v>
      </c>
      <c r="AA54" s="24">
        <v>1</v>
      </c>
      <c r="AB54" s="24">
        <v>1</v>
      </c>
      <c r="AC54" s="23">
        <v>2</v>
      </c>
    </row>
    <row r="55" spans="1:29" s="5" customFormat="1" ht="12" customHeight="1">
      <c r="A55" s="4"/>
      <c r="C55" s="38" t="s">
        <v>35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1</v>
      </c>
      <c r="K55" s="26">
        <v>4</v>
      </c>
      <c r="L55" s="26">
        <v>4</v>
      </c>
      <c r="M55" s="26">
        <v>1</v>
      </c>
      <c r="N55" s="26">
        <v>2</v>
      </c>
      <c r="O55" s="26">
        <v>0</v>
      </c>
      <c r="P55" s="26">
        <v>2</v>
      </c>
      <c r="Q55" s="26">
        <v>0</v>
      </c>
      <c r="R55" s="26">
        <v>0</v>
      </c>
      <c r="S55" s="26">
        <v>2</v>
      </c>
      <c r="T55" s="26">
        <v>0</v>
      </c>
      <c r="U55" s="26">
        <v>1</v>
      </c>
      <c r="V55" s="26">
        <v>1</v>
      </c>
      <c r="W55" s="26">
        <v>1</v>
      </c>
      <c r="X55" s="26">
        <v>2</v>
      </c>
      <c r="Y55" s="25"/>
      <c r="Z55" s="24">
        <v>7</v>
      </c>
      <c r="AA55" s="24">
        <v>7</v>
      </c>
      <c r="AB55" s="24">
        <v>7</v>
      </c>
      <c r="AC55" s="23">
        <v>21</v>
      </c>
    </row>
    <row r="56" spans="1:29" s="5" customFormat="1" ht="12" customHeight="1">
      <c r="A56" s="4"/>
      <c r="C56" s="38" t="s">
        <v>34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1</v>
      </c>
      <c r="U56" s="26">
        <v>0</v>
      </c>
      <c r="V56" s="26">
        <v>1</v>
      </c>
      <c r="W56" s="26">
        <v>0</v>
      </c>
      <c r="X56" s="26">
        <v>0</v>
      </c>
      <c r="Y56" s="25"/>
      <c r="Z56" s="24">
        <v>1</v>
      </c>
      <c r="AA56" s="24">
        <v>1</v>
      </c>
      <c r="AB56" s="24">
        <v>0</v>
      </c>
      <c r="AC56" s="23">
        <v>2</v>
      </c>
    </row>
    <row r="57" spans="1:29" s="5" customFormat="1" ht="12" customHeight="1">
      <c r="A57" s="4"/>
      <c r="C57" s="37" t="s">
        <v>33</v>
      </c>
      <c r="D57" s="26">
        <v>0</v>
      </c>
      <c r="E57" s="26">
        <v>0</v>
      </c>
      <c r="F57" s="26">
        <v>0</v>
      </c>
      <c r="G57" s="26">
        <v>0</v>
      </c>
      <c r="H57" s="26">
        <v>1</v>
      </c>
      <c r="I57" s="26">
        <v>0</v>
      </c>
      <c r="J57" s="26">
        <v>1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5"/>
      <c r="Z57" s="24">
        <v>1</v>
      </c>
      <c r="AA57" s="24">
        <v>1</v>
      </c>
      <c r="AB57" s="24">
        <v>0</v>
      </c>
      <c r="AC57" s="23">
        <v>2</v>
      </c>
    </row>
    <row r="58" spans="1:29" s="5" customFormat="1" ht="12" customHeight="1">
      <c r="A58" s="4"/>
      <c r="C58" s="37" t="s">
        <v>32</v>
      </c>
      <c r="D58" s="26">
        <v>0</v>
      </c>
      <c r="E58" s="26">
        <v>2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1</v>
      </c>
      <c r="R58" s="26">
        <v>0</v>
      </c>
      <c r="S58" s="26">
        <v>0</v>
      </c>
      <c r="T58" s="26">
        <v>1</v>
      </c>
      <c r="U58" s="26">
        <v>0</v>
      </c>
      <c r="V58" s="26">
        <v>0</v>
      </c>
      <c r="W58" s="26">
        <v>0</v>
      </c>
      <c r="X58" s="26">
        <v>0</v>
      </c>
      <c r="Y58" s="25"/>
      <c r="Z58" s="24">
        <v>0</v>
      </c>
      <c r="AA58" s="24">
        <v>4</v>
      </c>
      <c r="AB58" s="24">
        <v>0</v>
      </c>
      <c r="AC58" s="23">
        <v>4</v>
      </c>
    </row>
    <row r="59" spans="1:29" s="5" customFormat="1" ht="12" customHeight="1">
      <c r="A59" s="4"/>
      <c r="C59" s="37" t="s">
        <v>31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2</v>
      </c>
      <c r="U59" s="26">
        <v>0</v>
      </c>
      <c r="V59" s="26">
        <v>0</v>
      </c>
      <c r="W59" s="26">
        <v>0</v>
      </c>
      <c r="X59" s="26">
        <v>0</v>
      </c>
      <c r="Y59" s="25"/>
      <c r="Z59" s="24">
        <v>0</v>
      </c>
      <c r="AA59" s="24">
        <v>2</v>
      </c>
      <c r="AB59" s="24">
        <v>0</v>
      </c>
      <c r="AC59" s="23">
        <v>2</v>
      </c>
    </row>
    <row r="60" spans="1:29" s="5" customFormat="1" ht="6" customHeight="1">
      <c r="A60" s="4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4"/>
      <c r="AA60" s="34"/>
      <c r="AB60" s="34"/>
      <c r="AC60" s="33"/>
    </row>
    <row r="61" spans="1:29" s="5" customFormat="1" ht="12" customHeight="1">
      <c r="A61" s="4"/>
      <c r="C61" s="32" t="s">
        <v>30</v>
      </c>
      <c r="D61" s="31">
        <v>1</v>
      </c>
      <c r="E61" s="31">
        <v>31</v>
      </c>
      <c r="F61" s="31">
        <v>0</v>
      </c>
      <c r="G61" s="31">
        <v>5</v>
      </c>
      <c r="H61" s="31">
        <v>30</v>
      </c>
      <c r="I61" s="31">
        <v>1</v>
      </c>
      <c r="J61" s="31">
        <v>2</v>
      </c>
      <c r="K61" s="31">
        <v>11</v>
      </c>
      <c r="L61" s="31">
        <v>0</v>
      </c>
      <c r="M61" s="31">
        <v>7</v>
      </c>
      <c r="N61" s="31">
        <v>2</v>
      </c>
      <c r="O61" s="31">
        <v>0</v>
      </c>
      <c r="P61" s="31">
        <v>5</v>
      </c>
      <c r="Q61" s="31">
        <v>1</v>
      </c>
      <c r="R61" s="31">
        <v>0</v>
      </c>
      <c r="S61" s="31">
        <v>6</v>
      </c>
      <c r="T61" s="31">
        <v>4</v>
      </c>
      <c r="U61" s="31">
        <v>1</v>
      </c>
      <c r="V61" s="31">
        <v>4</v>
      </c>
      <c r="W61" s="31">
        <v>34</v>
      </c>
      <c r="X61" s="31">
        <v>0</v>
      </c>
      <c r="Y61" s="31"/>
      <c r="Z61" s="30">
        <v>30</v>
      </c>
      <c r="AA61" s="30">
        <v>113</v>
      </c>
      <c r="AB61" s="30">
        <v>2</v>
      </c>
      <c r="AC61" s="29">
        <v>145</v>
      </c>
    </row>
    <row r="62" spans="1:29" s="5" customFormat="1" ht="12" customHeight="1">
      <c r="A62" s="4"/>
      <c r="C62" s="28" t="s">
        <v>29</v>
      </c>
      <c r="D62" s="26">
        <v>0</v>
      </c>
      <c r="E62" s="26">
        <v>1</v>
      </c>
      <c r="F62" s="26">
        <v>0</v>
      </c>
      <c r="G62" s="26">
        <v>5</v>
      </c>
      <c r="H62" s="26">
        <v>3</v>
      </c>
      <c r="I62" s="26">
        <v>0</v>
      </c>
      <c r="J62" s="26">
        <v>1</v>
      </c>
      <c r="K62" s="26">
        <v>0</v>
      </c>
      <c r="L62" s="26">
        <v>0</v>
      </c>
      <c r="M62" s="26">
        <v>7</v>
      </c>
      <c r="N62" s="26">
        <v>1</v>
      </c>
      <c r="O62" s="26">
        <v>0</v>
      </c>
      <c r="P62" s="26">
        <v>5</v>
      </c>
      <c r="Q62" s="26">
        <v>1</v>
      </c>
      <c r="R62" s="26">
        <v>0</v>
      </c>
      <c r="S62" s="26">
        <v>0</v>
      </c>
      <c r="T62" s="26">
        <v>0</v>
      </c>
      <c r="U62" s="26">
        <v>0</v>
      </c>
      <c r="V62" s="26">
        <v>3</v>
      </c>
      <c r="W62" s="26">
        <v>0</v>
      </c>
      <c r="X62" s="26">
        <v>0</v>
      </c>
      <c r="Y62" s="25"/>
      <c r="Z62" s="24">
        <v>21</v>
      </c>
      <c r="AA62" s="24">
        <v>6</v>
      </c>
      <c r="AB62" s="24">
        <v>0</v>
      </c>
      <c r="AC62" s="23">
        <v>27</v>
      </c>
    </row>
    <row r="63" spans="1:29" s="5" customFormat="1" ht="12" customHeight="1">
      <c r="A63" s="4"/>
      <c r="C63" s="28" t="s">
        <v>28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1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1</v>
      </c>
      <c r="W63" s="26">
        <v>0</v>
      </c>
      <c r="X63" s="26">
        <v>0</v>
      </c>
      <c r="Y63" s="25"/>
      <c r="Z63" s="24">
        <v>2</v>
      </c>
      <c r="AA63" s="24">
        <v>0</v>
      </c>
      <c r="AB63" s="24">
        <v>0</v>
      </c>
      <c r="AC63" s="23">
        <v>2</v>
      </c>
    </row>
    <row r="64" spans="1:29" s="5" customFormat="1" ht="12" customHeight="1">
      <c r="A64" s="4"/>
      <c r="C64" s="28" t="s">
        <v>27</v>
      </c>
      <c r="D64" s="26">
        <v>0</v>
      </c>
      <c r="E64" s="26">
        <v>0</v>
      </c>
      <c r="F64" s="26">
        <v>0</v>
      </c>
      <c r="G64" s="26">
        <v>0</v>
      </c>
      <c r="H64" s="26">
        <v>1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5"/>
      <c r="Z64" s="24">
        <v>0</v>
      </c>
      <c r="AA64" s="24">
        <v>1</v>
      </c>
      <c r="AB64" s="24">
        <v>0</v>
      </c>
      <c r="AC64" s="23">
        <v>1</v>
      </c>
    </row>
    <row r="65" spans="1:29" s="5" customFormat="1" ht="12" customHeight="1">
      <c r="A65" s="4"/>
      <c r="C65" s="28" t="s">
        <v>26</v>
      </c>
      <c r="D65" s="26">
        <v>1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5"/>
      <c r="Z65" s="24">
        <v>1</v>
      </c>
      <c r="AA65" s="24">
        <v>0</v>
      </c>
      <c r="AB65" s="24">
        <v>0</v>
      </c>
      <c r="AC65" s="23">
        <v>1</v>
      </c>
    </row>
    <row r="66" spans="1:29" s="5" customFormat="1" ht="12" customHeight="1">
      <c r="A66" s="4"/>
      <c r="C66" s="28" t="s">
        <v>25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1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5"/>
      <c r="Z66" s="24">
        <v>1</v>
      </c>
      <c r="AA66" s="24">
        <v>0</v>
      </c>
      <c r="AB66" s="24">
        <v>0</v>
      </c>
      <c r="AC66" s="23">
        <v>1</v>
      </c>
    </row>
    <row r="67" spans="1:29" s="5" customFormat="1" ht="12" customHeight="1">
      <c r="A67" s="4"/>
      <c r="C67" s="28" t="s">
        <v>24</v>
      </c>
      <c r="D67" s="26">
        <v>0</v>
      </c>
      <c r="E67" s="26">
        <v>24</v>
      </c>
      <c r="F67" s="26">
        <v>0</v>
      </c>
      <c r="G67" s="26">
        <v>0</v>
      </c>
      <c r="H67" s="26">
        <v>18</v>
      </c>
      <c r="I67" s="26">
        <v>1</v>
      </c>
      <c r="J67" s="26">
        <v>0</v>
      </c>
      <c r="K67" s="26">
        <v>11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5</v>
      </c>
      <c r="T67" s="26">
        <v>0</v>
      </c>
      <c r="U67" s="26">
        <v>0</v>
      </c>
      <c r="V67" s="26">
        <v>0</v>
      </c>
      <c r="W67" s="26">
        <v>2</v>
      </c>
      <c r="X67" s="26">
        <v>0</v>
      </c>
      <c r="Y67" s="25"/>
      <c r="Z67" s="24">
        <v>5</v>
      </c>
      <c r="AA67" s="24">
        <v>55</v>
      </c>
      <c r="AB67" s="24">
        <v>1</v>
      </c>
      <c r="AC67" s="23">
        <v>61</v>
      </c>
    </row>
    <row r="68" spans="1:29" s="5" customFormat="1" ht="12" customHeight="1">
      <c r="A68" s="4"/>
      <c r="C68" s="28" t="s">
        <v>23</v>
      </c>
      <c r="D68" s="26">
        <v>0</v>
      </c>
      <c r="E68" s="26">
        <v>6</v>
      </c>
      <c r="F68" s="26">
        <v>0</v>
      </c>
      <c r="G68" s="26">
        <v>0</v>
      </c>
      <c r="H68" s="26">
        <v>8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1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3</v>
      </c>
      <c r="U68" s="26">
        <v>1</v>
      </c>
      <c r="V68" s="26">
        <v>0</v>
      </c>
      <c r="W68" s="26">
        <v>32</v>
      </c>
      <c r="X68" s="26">
        <v>0</v>
      </c>
      <c r="Y68" s="25"/>
      <c r="Z68" s="24">
        <v>0</v>
      </c>
      <c r="AA68" s="24">
        <v>50</v>
      </c>
      <c r="AB68" s="24">
        <v>1</v>
      </c>
      <c r="AC68" s="23">
        <v>51</v>
      </c>
    </row>
    <row r="69" spans="1:29" s="5" customFormat="1" ht="12" customHeight="1">
      <c r="A69" s="4"/>
      <c r="C69" s="28" t="s">
        <v>22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1</v>
      </c>
      <c r="U69" s="26">
        <v>0</v>
      </c>
      <c r="V69" s="26">
        <v>0</v>
      </c>
      <c r="W69" s="26">
        <v>0</v>
      </c>
      <c r="X69" s="26">
        <v>0</v>
      </c>
      <c r="Y69" s="25"/>
      <c r="Z69" s="24">
        <v>0</v>
      </c>
      <c r="AA69" s="24">
        <v>1</v>
      </c>
      <c r="AB69" s="24">
        <v>0</v>
      </c>
      <c r="AC69" s="23">
        <v>1</v>
      </c>
    </row>
    <row r="70" spans="1:29" s="5" customFormat="1" ht="6" customHeight="1">
      <c r="A70" s="4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4"/>
      <c r="AA70" s="34"/>
      <c r="AB70" s="34"/>
      <c r="AC70" s="33"/>
    </row>
    <row r="71" spans="1:29" s="5" customFormat="1" ht="12" customHeight="1">
      <c r="A71" s="4"/>
      <c r="C71" s="32" t="s">
        <v>21</v>
      </c>
      <c r="D71" s="31">
        <v>0</v>
      </c>
      <c r="E71" s="31">
        <v>13</v>
      </c>
      <c r="F71" s="31">
        <v>0</v>
      </c>
      <c r="G71" s="31">
        <v>0</v>
      </c>
      <c r="H71" s="31">
        <v>8</v>
      </c>
      <c r="I71" s="31">
        <v>4</v>
      </c>
      <c r="J71" s="31">
        <v>0</v>
      </c>
      <c r="K71" s="31">
        <v>0</v>
      </c>
      <c r="L71" s="31">
        <v>1</v>
      </c>
      <c r="M71" s="31">
        <v>0</v>
      </c>
      <c r="N71" s="31">
        <v>2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2</v>
      </c>
      <c r="U71" s="31">
        <v>0</v>
      </c>
      <c r="V71" s="31">
        <v>0</v>
      </c>
      <c r="W71" s="31">
        <v>13</v>
      </c>
      <c r="X71" s="31">
        <v>0</v>
      </c>
      <c r="Y71" s="31"/>
      <c r="Z71" s="30">
        <v>0</v>
      </c>
      <c r="AA71" s="30">
        <v>38</v>
      </c>
      <c r="AB71" s="30">
        <v>5</v>
      </c>
      <c r="AC71" s="29">
        <v>42</v>
      </c>
    </row>
    <row r="72" spans="1:29" s="5" customFormat="1" ht="12" customHeight="1">
      <c r="A72" s="4"/>
      <c r="C72" s="27" t="s">
        <v>20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1</v>
      </c>
      <c r="X72" s="26">
        <v>0</v>
      </c>
      <c r="Y72" s="25"/>
      <c r="Z72" s="24">
        <v>0</v>
      </c>
      <c r="AA72" s="24">
        <v>1</v>
      </c>
      <c r="AB72" s="24">
        <v>0</v>
      </c>
      <c r="AC72" s="23">
        <v>1</v>
      </c>
    </row>
    <row r="73" spans="1:29" s="5" customFormat="1" ht="12" customHeight="1">
      <c r="A73" s="4"/>
      <c r="C73" s="27" t="s">
        <v>19</v>
      </c>
      <c r="D73" s="26">
        <v>0</v>
      </c>
      <c r="E73" s="26">
        <v>2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1</v>
      </c>
      <c r="X73" s="26">
        <v>0</v>
      </c>
      <c r="Y73" s="25"/>
      <c r="Z73" s="24">
        <v>0</v>
      </c>
      <c r="AA73" s="24">
        <v>3</v>
      </c>
      <c r="AB73" s="24">
        <v>0</v>
      </c>
      <c r="AC73" s="23">
        <v>3</v>
      </c>
    </row>
    <row r="74" spans="1:29" s="5" customFormat="1" ht="12" customHeight="1">
      <c r="A74" s="4"/>
      <c r="C74" s="27" t="s">
        <v>18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5</v>
      </c>
      <c r="X74" s="26">
        <v>0</v>
      </c>
      <c r="Y74" s="25"/>
      <c r="Z74" s="24">
        <v>0</v>
      </c>
      <c r="AA74" s="24">
        <v>5</v>
      </c>
      <c r="AB74" s="24">
        <v>0</v>
      </c>
      <c r="AC74" s="23">
        <v>5</v>
      </c>
    </row>
    <row r="75" spans="1:29" s="5" customFormat="1" ht="12" customHeight="1">
      <c r="A75" s="4"/>
      <c r="C75" s="28" t="s">
        <v>17</v>
      </c>
      <c r="D75" s="26">
        <v>0</v>
      </c>
      <c r="E75" s="26">
        <v>9</v>
      </c>
      <c r="F75" s="26">
        <v>0</v>
      </c>
      <c r="G75" s="26">
        <v>0</v>
      </c>
      <c r="H75" s="26">
        <v>6</v>
      </c>
      <c r="I75" s="26">
        <v>3</v>
      </c>
      <c r="J75" s="26">
        <v>0</v>
      </c>
      <c r="K75" s="26">
        <v>0</v>
      </c>
      <c r="L75" s="26">
        <v>1</v>
      </c>
      <c r="M75" s="26">
        <v>0</v>
      </c>
      <c r="N75" s="26">
        <v>2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5"/>
      <c r="Z75" s="24">
        <v>0</v>
      </c>
      <c r="AA75" s="24">
        <v>17</v>
      </c>
      <c r="AB75" s="24">
        <v>4</v>
      </c>
      <c r="AC75" s="23">
        <v>21</v>
      </c>
    </row>
    <row r="76" spans="1:29" s="5" customFormat="1" ht="12" customHeight="1">
      <c r="A76" s="4"/>
      <c r="C76" s="28" t="s">
        <v>16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3</v>
      </c>
      <c r="X76" s="26">
        <v>0</v>
      </c>
      <c r="Y76" s="25"/>
      <c r="Z76" s="24">
        <v>0</v>
      </c>
      <c r="AA76" s="24">
        <v>3</v>
      </c>
      <c r="AB76" s="24">
        <v>0</v>
      </c>
      <c r="AC76" s="23">
        <v>3</v>
      </c>
    </row>
    <row r="77" spans="1:29" s="5" customFormat="1" ht="12" customHeight="1">
      <c r="A77" s="4"/>
      <c r="C77" s="28" t="s">
        <v>15</v>
      </c>
      <c r="D77" s="26">
        <v>0</v>
      </c>
      <c r="E77" s="26">
        <v>0</v>
      </c>
      <c r="F77" s="26">
        <v>0</v>
      </c>
      <c r="G77" s="26">
        <v>0</v>
      </c>
      <c r="H77" s="26">
        <v>1</v>
      </c>
      <c r="I77" s="26">
        <v>1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5"/>
      <c r="Z77" s="24">
        <v>0</v>
      </c>
      <c r="AA77" s="24">
        <v>1</v>
      </c>
      <c r="AB77" s="24">
        <v>1</v>
      </c>
      <c r="AC77" s="23">
        <v>2</v>
      </c>
    </row>
    <row r="78" spans="1:29" s="5" customFormat="1" ht="12" customHeight="1">
      <c r="A78" s="4"/>
      <c r="C78" s="27" t="s">
        <v>14</v>
      </c>
      <c r="D78" s="26">
        <v>0</v>
      </c>
      <c r="E78" s="26">
        <v>2</v>
      </c>
      <c r="F78" s="26">
        <v>0</v>
      </c>
      <c r="G78" s="26">
        <v>0</v>
      </c>
      <c r="H78" s="26">
        <v>1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2</v>
      </c>
      <c r="U78" s="26">
        <v>0</v>
      </c>
      <c r="V78" s="26">
        <v>0</v>
      </c>
      <c r="W78" s="26">
        <v>3</v>
      </c>
      <c r="X78" s="26">
        <v>0</v>
      </c>
      <c r="Y78" s="25"/>
      <c r="Z78" s="24">
        <v>0</v>
      </c>
      <c r="AA78" s="24">
        <v>8</v>
      </c>
      <c r="AB78" s="24">
        <v>0</v>
      </c>
      <c r="AC78" s="23">
        <v>8</v>
      </c>
    </row>
    <row r="79" spans="1:29" s="5" customFormat="1" ht="6" customHeight="1" thickBot="1">
      <c r="A79" s="4"/>
      <c r="C79" s="22"/>
      <c r="D79" s="21"/>
      <c r="E79" s="20"/>
      <c r="F79" s="19"/>
      <c r="G79" s="21"/>
      <c r="H79" s="20"/>
      <c r="I79" s="19"/>
      <c r="J79" s="21"/>
      <c r="K79" s="20"/>
      <c r="L79" s="19"/>
      <c r="M79" s="21"/>
      <c r="N79" s="20"/>
      <c r="O79" s="19"/>
      <c r="P79" s="21"/>
      <c r="Q79" s="20"/>
      <c r="R79" s="19"/>
      <c r="S79" s="21"/>
      <c r="T79" s="20"/>
      <c r="U79" s="19"/>
      <c r="V79" s="21"/>
      <c r="W79" s="20"/>
      <c r="X79" s="19"/>
      <c r="Y79" s="19"/>
      <c r="Z79" s="21"/>
      <c r="AA79" s="20"/>
      <c r="AB79" s="19"/>
      <c r="AC79" s="18"/>
    </row>
    <row r="80" spans="1:28" s="5" customFormat="1" ht="6" customHeight="1">
      <c r="A80" s="4"/>
      <c r="C80" s="17"/>
      <c r="D80" s="16"/>
      <c r="E80" s="15"/>
      <c r="F80" s="14"/>
      <c r="G80" s="16"/>
      <c r="H80" s="15"/>
      <c r="I80" s="14"/>
      <c r="J80" s="16"/>
      <c r="K80" s="15"/>
      <c r="L80" s="14"/>
      <c r="M80" s="16"/>
      <c r="N80" s="15"/>
      <c r="O80" s="14"/>
      <c r="P80" s="16"/>
      <c r="Q80" s="15"/>
      <c r="R80" s="14"/>
      <c r="S80" s="16"/>
      <c r="T80" s="15"/>
      <c r="U80" s="14"/>
      <c r="V80" s="16"/>
      <c r="W80" s="15"/>
      <c r="X80" s="14"/>
      <c r="Y80" s="14"/>
      <c r="Z80" s="16"/>
      <c r="AA80" s="15"/>
      <c r="AB80" s="14"/>
    </row>
    <row r="81" spans="2:28" s="4" customFormat="1" ht="12" customHeight="1">
      <c r="B81" s="5"/>
      <c r="C81" s="13" t="s">
        <v>13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3:29" s="5" customFormat="1" ht="10.5" customHeight="1">
      <c r="C82" s="74" t="s">
        <v>12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</row>
    <row r="83" spans="1:29" ht="22.5" customHeight="1">
      <c r="A83" s="4"/>
      <c r="B83" s="5"/>
      <c r="C83" s="75" t="s">
        <v>11</v>
      </c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</row>
    <row r="84" spans="1:29" ht="24" customHeight="1">
      <c r="A84" s="4"/>
      <c r="B84" s="5"/>
      <c r="C84" s="75" t="s">
        <v>10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</row>
    <row r="85" spans="1:29" ht="12" customHeight="1">
      <c r="A85" s="6"/>
      <c r="B85" s="5"/>
      <c r="C85" s="75" t="s">
        <v>9</v>
      </c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</row>
    <row r="86" spans="1:28" ht="12" customHeight="1">
      <c r="A86" s="6"/>
      <c r="B86" s="5"/>
      <c r="C86" s="76" t="s">
        <v>8</v>
      </c>
      <c r="D86" s="76"/>
      <c r="E86" s="76"/>
      <c r="F86" s="76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8"/>
      <c r="Z86" s="8"/>
      <c r="AA86" s="8"/>
      <c r="AB86" s="8"/>
    </row>
    <row r="87" spans="1:28" ht="12" customHeight="1">
      <c r="A87" s="6"/>
      <c r="B87" s="5"/>
      <c r="C87" s="76" t="s">
        <v>7</v>
      </c>
      <c r="D87" s="76"/>
      <c r="E87" s="76"/>
      <c r="F87" s="76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8"/>
      <c r="Z87" s="8"/>
      <c r="AA87" s="8"/>
      <c r="AB87" s="8"/>
    </row>
    <row r="88" spans="1:28" ht="12" customHeight="1">
      <c r="A88" s="6"/>
      <c r="B88" s="5"/>
      <c r="C88" s="11" t="s">
        <v>6</v>
      </c>
      <c r="D88" s="8"/>
      <c r="E88" s="8"/>
      <c r="F88" s="8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8"/>
      <c r="Z88" s="8"/>
      <c r="AA88" s="8"/>
      <c r="AB88" s="8"/>
    </row>
    <row r="89" spans="1:28" ht="12" customHeight="1">
      <c r="A89" s="6"/>
      <c r="B89" s="5"/>
      <c r="C89" s="11" t="s">
        <v>5</v>
      </c>
      <c r="D89" s="8"/>
      <c r="E89" s="8"/>
      <c r="F89" s="8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8"/>
      <c r="Z89" s="8"/>
      <c r="AA89" s="8"/>
      <c r="AB89" s="8"/>
    </row>
    <row r="90" spans="1:28" ht="12" customHeight="1">
      <c r="A90" s="6"/>
      <c r="B90" s="5"/>
      <c r="C90" s="11" t="s">
        <v>4</v>
      </c>
      <c r="D90" s="8"/>
      <c r="E90" s="8"/>
      <c r="F90" s="8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8"/>
      <c r="Z90" s="8"/>
      <c r="AA90" s="8"/>
      <c r="AB90" s="8"/>
    </row>
    <row r="91" spans="1:28" ht="12" customHeight="1">
      <c r="A91" s="6"/>
      <c r="B91" s="5"/>
      <c r="C91" s="11" t="s">
        <v>3</v>
      </c>
      <c r="D91" s="8"/>
      <c r="E91" s="8"/>
      <c r="F91" s="8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8"/>
      <c r="Z91" s="8"/>
      <c r="AA91" s="8"/>
      <c r="AB91" s="8"/>
    </row>
    <row r="92" spans="1:29" ht="11.25" customHeight="1">
      <c r="A92" s="6"/>
      <c r="B92" s="5"/>
      <c r="C92" s="9" t="s">
        <v>2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7"/>
      <c r="Z92" s="7"/>
      <c r="AA92" s="7"/>
      <c r="AB92" s="7"/>
      <c r="AC92" s="7"/>
    </row>
    <row r="93" spans="1:29" ht="12" customHeight="1">
      <c r="A93" s="6"/>
      <c r="B93" s="5"/>
      <c r="C93" s="77" t="s">
        <v>1</v>
      </c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1:29" ht="13.5" customHeight="1">
      <c r="A94" s="6"/>
      <c r="B94" s="5"/>
      <c r="C94" s="75" t="s">
        <v>0</v>
      </c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</row>
    <row r="95" s="3" customFormat="1" ht="21.75" customHeight="1">
      <c r="A95" s="4"/>
    </row>
    <row r="96" s="3" customFormat="1" ht="12"/>
  </sheetData>
  <sheetProtection/>
  <mergeCells count="20">
    <mergeCell ref="C2:AC2"/>
    <mergeCell ref="C5:C7"/>
    <mergeCell ref="D5:F5"/>
    <mergeCell ref="AC5:AC7"/>
    <mergeCell ref="Y5:AB5"/>
    <mergeCell ref="Y7:Z7"/>
    <mergeCell ref="G5:I5"/>
    <mergeCell ref="J5:L5"/>
    <mergeCell ref="M5:O5"/>
    <mergeCell ref="P5:R5"/>
    <mergeCell ref="S5:U5"/>
    <mergeCell ref="V5:X5"/>
    <mergeCell ref="C82:AC82"/>
    <mergeCell ref="C94:AC94"/>
    <mergeCell ref="C86:F86"/>
    <mergeCell ref="C83:AC83"/>
    <mergeCell ref="C84:AC84"/>
    <mergeCell ref="C85:AC85"/>
    <mergeCell ref="C93:AC93"/>
    <mergeCell ref="C87:F87"/>
  </mergeCells>
  <conditionalFormatting sqref="AB11">
    <cfRule type="cellIs" priority="1" dxfId="0" operator="notEqual">
      <formula>$AA$21</formula>
    </cfRule>
  </conditionalFormatting>
  <printOptions horizontalCentered="1"/>
  <pageMargins left="0.393700787" right="0.393700787" top="0.688976378" bottom="0.492125984" header="0.196850393700787" footer="0.196850394"/>
  <pageSetup firstPageNumber="108" useFirstPageNumber="1" fitToHeight="1" fitToWidth="1" horizontalDpi="600" verticalDpi="600" orientation="portrait" scale="55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III. Extranjeros alojados y devueltos</dc:subject>
  <dc:creator>Centro de Estudios Migratorios;Unidad de Política Migratoria</dc:creator>
  <cp:keywords/>
  <dc:description/>
  <cp:lastModifiedBy>Kausha Luna</cp:lastModifiedBy>
  <dcterms:created xsi:type="dcterms:W3CDTF">2016-08-31T23:31:13Z</dcterms:created>
  <dcterms:modified xsi:type="dcterms:W3CDTF">2016-09-07T13:45:28Z</dcterms:modified>
  <cp:category>Julio</cp:category>
  <cp:version/>
  <cp:contentType/>
  <cp:contentStatus/>
</cp:coreProperties>
</file>