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720" yWindow="-20" windowWidth="20860" windowHeight="13460" activeTab="1"/>
  </bookViews>
  <sheets>
    <sheet name="2018 Citizenship and voting dat" sheetId="1" r:id="rId1"/>
    <sheet name="2012 citzenship data" sheetId="2" r:id="rId2"/>
  </sheets>
  <definedNames>
    <definedName name="_xlnm._FilterDatabase" localSheetId="1" hidden="1">'2012 citzenship data'!$A$1:$G$1</definedName>
    <definedName name="_xlnm._FilterDatabase" localSheetId="0" hidden="1">'2018 Citizenship and voting dat'!$A$1:$K$436</definedName>
  </definedNames>
  <calcPr calcId="1304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K436" i="1"/>
  <c r="K435"/>
  <c r="K434"/>
  <c r="K433"/>
  <c r="K432"/>
  <c r="K431"/>
  <c r="K430"/>
  <c r="K429"/>
  <c r="K428"/>
  <c r="K427"/>
  <c r="K426"/>
  <c r="K425"/>
  <c r="K424"/>
  <c r="K423"/>
  <c r="K422"/>
  <c r="K421"/>
  <c r="K420"/>
  <c r="K419"/>
  <c r="K418"/>
  <c r="K417"/>
  <c r="K416"/>
  <c r="K415"/>
  <c r="K414"/>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0"/>
  <c r="K229"/>
  <c r="K228"/>
  <c r="K227"/>
  <c r="K226"/>
  <c r="K225"/>
  <c r="K224"/>
  <c r="K223"/>
  <c r="K222"/>
  <c r="K221"/>
  <c r="K220"/>
  <c r="K219"/>
  <c r="K218"/>
  <c r="K217"/>
  <c r="K216"/>
  <c r="K215"/>
  <c r="K214"/>
  <c r="K213"/>
  <c r="K212"/>
  <c r="K211"/>
  <c r="K210"/>
  <c r="K209"/>
  <c r="K208"/>
  <c r="K207"/>
  <c r="K206"/>
  <c r="K205"/>
  <c r="K204"/>
  <c r="K203"/>
  <c r="K202"/>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3"/>
  <c r="K92"/>
  <c r="K91"/>
  <c r="K90"/>
  <c r="K89"/>
  <c r="K88"/>
  <c r="K87"/>
  <c r="K86"/>
  <c r="K85"/>
  <c r="K84"/>
  <c r="K83"/>
  <c r="K82"/>
  <c r="K81"/>
  <c r="K80"/>
  <c r="K79"/>
  <c r="K78"/>
  <c r="K77"/>
  <c r="K76"/>
  <c r="K75"/>
  <c r="K73"/>
  <c r="K72"/>
  <c r="K71"/>
  <c r="K70"/>
  <c r="K69"/>
  <c r="K68"/>
  <c r="K67"/>
  <c r="K66"/>
  <c r="K65"/>
  <c r="K64"/>
  <c r="K62"/>
  <c r="K61"/>
  <c r="K60"/>
  <c r="K59"/>
  <c r="K58"/>
  <c r="K57"/>
  <c r="K56"/>
  <c r="K55"/>
  <c r="K54"/>
  <c r="K53"/>
  <c r="K52"/>
  <c r="K51"/>
  <c r="K50"/>
  <c r="K49"/>
  <c r="K48"/>
  <c r="K47"/>
  <c r="K46"/>
  <c r="K45"/>
  <c r="K44"/>
  <c r="K43"/>
  <c r="K42"/>
  <c r="K41"/>
  <c r="K40"/>
  <c r="K39"/>
  <c r="K38"/>
  <c r="K37"/>
  <c r="K36"/>
  <c r="K35"/>
  <c r="K34"/>
  <c r="K33"/>
  <c r="K32"/>
  <c r="K31"/>
  <c r="K30"/>
  <c r="K29"/>
  <c r="K28"/>
  <c r="K27"/>
  <c r="K26"/>
  <c r="K25"/>
  <c r="K24"/>
  <c r="K22"/>
  <c r="K21"/>
  <c r="K20"/>
  <c r="K19"/>
  <c r="K18"/>
  <c r="K17"/>
  <c r="K16"/>
  <c r="K15"/>
  <c r="K14"/>
  <c r="K13"/>
  <c r="K12"/>
  <c r="K11"/>
  <c r="K10"/>
  <c r="K9"/>
  <c r="K8"/>
  <c r="K7"/>
  <c r="K6"/>
  <c r="K5"/>
  <c r="K4"/>
  <c r="K3"/>
  <c r="K2"/>
</calcChain>
</file>

<file path=xl/sharedStrings.xml><?xml version="1.0" encoding="utf-8"?>
<sst xmlns="http://schemas.openxmlformats.org/spreadsheetml/2006/main" count="1777" uniqueCount="1761">
  <si>
    <t xml:space="preserve">Source: Citizenship data comes from data.Census.gov.  Voting data comes from https://history.house.gov/Institution/Election-Statistics/Election-Statistics/.  If unopposed in Fla., the state does not release vote count.  In Minn., we consider Democratic-farm-labor party as part of the Democrat Party. In the 9th District of N.C. results were not certified due to a dispute.  Eight states use a system sometimes called "fusion voting", which allows a candidate to run under the banner of mulitiple parties in the general election. This means a candidate's name can appear on the ballot more than one time under different parties.  The Office of the Clerk of the U.S. House of Representatives from which this data is drawn does not list candidate names, only total votes by party.  If a candidate ran under multiple parties this data does not reflect the additional votes they may have recieved running under a minor party's banner.     </t>
    <phoneticPr fontId="19" type="noConversion"/>
  </si>
  <si>
    <t>Total Non-Citizens 18+</t>
    <phoneticPr fontId="19" type="noConversion"/>
  </si>
  <si>
    <t>Total Citizens 18+</t>
    <phoneticPr fontId="19" type="noConversion"/>
  </si>
  <si>
    <t>Total Population</t>
    <phoneticPr fontId="19" type="noConversion"/>
  </si>
  <si>
    <t>Total 18+ Pop.</t>
    <phoneticPr fontId="19" type="noConversion"/>
  </si>
  <si>
    <t>Total Non-Citizens 18+</t>
    <phoneticPr fontId="19" type="noConversion"/>
  </si>
  <si>
    <t>Total Citizens 18+</t>
    <phoneticPr fontId="19" type="noConversion"/>
  </si>
  <si>
    <t>Non-Citizen Share 18+</t>
    <phoneticPr fontId="19" type="noConversion"/>
  </si>
  <si>
    <t>No. of Republican Votes</t>
    <phoneticPr fontId="19" type="noConversion"/>
  </si>
  <si>
    <t>No. of Dem. Votes</t>
    <phoneticPr fontId="19" type="noConversion"/>
  </si>
  <si>
    <t>Total No. of Votes</t>
    <phoneticPr fontId="19" type="noConversion"/>
  </si>
  <si>
    <t>Party of Rep. (D or R)</t>
    <phoneticPr fontId="19" type="noConversion"/>
  </si>
  <si>
    <t>Congressional District 1 (113th Congress), New Hampshire</t>
  </si>
  <si>
    <t>5001300US1198</t>
  </si>
  <si>
    <t>Delegate District (at Large) (113th Congress), District of Columbia</t>
  </si>
  <si>
    <t>5001300US5402</t>
  </si>
  <si>
    <t>Congressional District 2 (113th Congress), West Virginia</t>
  </si>
  <si>
    <t>5001300US3102</t>
  </si>
  <si>
    <t>Congressional District 2 (113th Congress), Nebraska</t>
  </si>
  <si>
    <t>5001300US5000</t>
  </si>
  <si>
    <t>Congressional District (at Large) (113th Congress), Vermont</t>
  </si>
  <si>
    <t>5001300US3101</t>
  </si>
  <si>
    <t>Congressional District 1 (113th Congress), Nebraska</t>
  </si>
  <si>
    <t>5001300US5401</t>
  </si>
  <si>
    <t>Congressional District 1 (113th Congress), West Virginia</t>
  </si>
  <si>
    <t>5001300US5403</t>
  </si>
  <si>
    <t>Congressional District 3 (113th Congress), West Virginia</t>
  </si>
  <si>
    <t>5001300US3103</t>
  </si>
  <si>
    <t>Congressional District 3 (113th Congress), Nebraska</t>
  </si>
  <si>
    <t>5001300US5600</t>
  </si>
  <si>
    <t>Congressional District (at Large) (113th Congress), Wyoming</t>
  </si>
  <si>
    <t>5001300US4401</t>
  </si>
  <si>
    <t>Congressional District 1 (113th Congress), Rhode Island</t>
  </si>
  <si>
    <t>5001300US4402</t>
  </si>
  <si>
    <t>Congressional District 2 (113th Congress), Rhode Island</t>
  </si>
  <si>
    <t>n/a</t>
  </si>
  <si>
    <t>Source: Citizenship data comes from data.Census.gov.</t>
  </si>
  <si>
    <t>5001300US5306</t>
  </si>
  <si>
    <t>Congressional District 6 (113th Congress), Washington</t>
  </si>
  <si>
    <t>5001300US3202</t>
  </si>
  <si>
    <t>Congressional District 2 (113th Congress), Nevada</t>
  </si>
  <si>
    <t>5001300US5303</t>
  </si>
  <si>
    <t>Congressional District 3 (113th Congress), Washington</t>
  </si>
  <si>
    <t>5001300US0102</t>
  </si>
  <si>
    <t>Congressional District 2 (113th Congress), Alabama</t>
  </si>
  <si>
    <t>5001300US2705</t>
  </si>
  <si>
    <t>Congressional District 5 (113th Congress), Minnesota</t>
  </si>
  <si>
    <t>5001300US0107</t>
  </si>
  <si>
    <t>Congressional District 7 (113th Congress), Alabama</t>
  </si>
  <si>
    <t>5001300US0104</t>
  </si>
  <si>
    <t>Congressional District 4 (113th Congress), Alabama</t>
  </si>
  <si>
    <t>5001300US2704</t>
  </si>
  <si>
    <t>Congressional District 4 (113th Congress), Minnesota</t>
  </si>
  <si>
    <t>5001300US5305</t>
  </si>
  <si>
    <t>Congressional District 5 (113th Congress), Washington</t>
  </si>
  <si>
    <t>5001300US2703</t>
  </si>
  <si>
    <t>Congressional District 3 (113th Congress), Minnesota</t>
  </si>
  <si>
    <t>5001300US2706</t>
  </si>
  <si>
    <t>Congressional District 6 (113th Congress), Minnesota</t>
  </si>
  <si>
    <t>5001300US4505</t>
  </si>
  <si>
    <t>Congressional District 5 (113th Congress), South Carolina</t>
  </si>
  <si>
    <t>5001300US2702</t>
  </si>
  <si>
    <t>Congressional District 2 (113th Congress), Minnesota</t>
  </si>
  <si>
    <t>5001300US4504</t>
  </si>
  <si>
    <t>Congressional District 4 (113th Congress), South Carolina</t>
  </si>
  <si>
    <t>5001300US3201</t>
  </si>
  <si>
    <t>Congressional District 1 (113th Congress), Nevada</t>
  </si>
  <si>
    <t>5001300US4507</t>
  </si>
  <si>
    <t>Congressional District 7 (113th Congress), South Carolina</t>
  </si>
  <si>
    <t>5001300US4502</t>
  </si>
  <si>
    <t>Congressional District 2 (113th Congress), South Carolina</t>
  </si>
  <si>
    <t>5001300US4506</t>
  </si>
  <si>
    <t>Congressional District 6 (113th Congress), South Carolina</t>
  </si>
  <si>
    <t>5001300US2701</t>
  </si>
  <si>
    <t>Congressional District 1 (113th Congress), Minnesota</t>
  </si>
  <si>
    <t>5001300US2301</t>
  </si>
  <si>
    <t>Congressional District 1 (113th Congress), Maine</t>
  </si>
  <si>
    <t>5001300US4503</t>
  </si>
  <si>
    <t>Congressional District 3 (113th Congress), South Carolina</t>
  </si>
  <si>
    <t>5001300US2302</t>
  </si>
  <si>
    <t>Congressional District 2 (113th Congress), Maine</t>
  </si>
  <si>
    <t>5001300US2708</t>
  </si>
  <si>
    <t>Congressional District 8 (113th Congress), Minnesota</t>
  </si>
  <si>
    <t>5001300US3302</t>
  </si>
  <si>
    <t>Congressional District 2 (113th Congress), New Hampshire</t>
  </si>
  <si>
    <t>5001300US2707</t>
  </si>
  <si>
    <t>Congressional District 7 (113th Congress), Minnesota</t>
  </si>
  <si>
    <t>5001300US3301</t>
  </si>
  <si>
    <t>Congressional District 11 (113th Congress), Ohio</t>
  </si>
  <si>
    <t>5001300US0643</t>
  </si>
  <si>
    <t>Congressional District 43 (113th Congress), California</t>
  </si>
  <si>
    <t>5001300US3502</t>
  </si>
  <si>
    <t>Congressional District 2 (113th Congress), New Mexico</t>
  </si>
  <si>
    <t>5001300US2614</t>
  </si>
  <si>
    <t>Congressional District 14 (113th Congress), Michigan</t>
  </si>
  <si>
    <t>5001300US2605</t>
  </si>
  <si>
    <t>Congressional District 5 (113th Congress), Michigan</t>
  </si>
  <si>
    <t>5001300US0105</t>
  </si>
  <si>
    <t>Congressional District 5 (113th Congress), Alabama</t>
  </si>
  <si>
    <t>5001300US5307</t>
  </si>
  <si>
    <t>Congressional District 7 (113th Congress), Washington</t>
  </si>
  <si>
    <t>5001300US0103</t>
  </si>
  <si>
    <t>Congressional District 3 (113th Congress), Alabama</t>
  </si>
  <si>
    <t>5001300US2613</t>
  </si>
  <si>
    <t>Congressional District 13 (113th Congress), Michigan</t>
  </si>
  <si>
    <t>5001300US4829</t>
  </si>
  <si>
    <t>Congressional District 29 (113th Congress), Texas</t>
  </si>
  <si>
    <t>5001300US1212</t>
  </si>
  <si>
    <t>Congressional District 12 (113th Congress), Florida</t>
  </si>
  <si>
    <t>5001300US5304</t>
  </si>
  <si>
    <t>Congressional District 4 (113th Congress), Washington</t>
  </si>
  <si>
    <t>5001300US0640</t>
  </si>
  <si>
    <t>Congressional District 40 (113th Congress), California</t>
  </si>
  <si>
    <t>5001300US1302</t>
  </si>
  <si>
    <t>Congressional District 2 (113th Congress), Georgia</t>
  </si>
  <si>
    <t>5001300US3503</t>
  </si>
  <si>
    <t>Congressional District 3 (113th Congress), New Mexico</t>
  </si>
  <si>
    <t>5001300US3501</t>
  </si>
  <si>
    <t>Congressional District 1 (113th Congress), New Mexico</t>
  </si>
  <si>
    <t>5001300US5309</t>
  </si>
  <si>
    <t>Congressional District 9 (113th Congress), Washington</t>
  </si>
  <si>
    <t>5001300US0101</t>
  </si>
  <si>
    <t>Congressional District 1 (113th Congress), Alabama</t>
  </si>
  <si>
    <t>5001300US1501</t>
  </si>
  <si>
    <t>Congressional District 1 (113th Congress), Hawaii</t>
  </si>
  <si>
    <t>5001300US1314</t>
  </si>
  <si>
    <t>Congressional District 14 (113th Congress), Georgia</t>
  </si>
  <si>
    <t>5001300US5301</t>
  </si>
  <si>
    <t>Congressional District 1 (113th Congress), Washington</t>
  </si>
  <si>
    <t>5001300US3204</t>
  </si>
  <si>
    <t>Congressional District 4 (113th Congress), Nevada</t>
  </si>
  <si>
    <t>5001300US5308</t>
  </si>
  <si>
    <t>Congressional District 8 (113th Congress), Washington</t>
  </si>
  <si>
    <t>5001300US5302</t>
  </si>
  <si>
    <t>Congressional District 2 (113th Congress), Washington</t>
  </si>
  <si>
    <t>5001300US0106</t>
  </si>
  <si>
    <t>Congressional District 6 (113th Congress), Alabama</t>
  </si>
  <si>
    <t>5001300US5310</t>
  </si>
  <si>
    <t>Congressional District 10 (113th Congress), Washington</t>
  </si>
  <si>
    <t>Congressional District 52 (113th Congress), California</t>
  </si>
  <si>
    <t>5001300US0604</t>
  </si>
  <si>
    <t>Congressional District 4 (113th Congress), California</t>
  </si>
  <si>
    <t>5001300US0602</t>
  </si>
  <si>
    <t>Congressional District 2 (113th Congress), California</t>
  </si>
  <si>
    <t>5001300US4205</t>
  </si>
  <si>
    <t>Congressional District 5 (113th Congress), Pennsylvania</t>
  </si>
  <si>
    <t>5001300US4218</t>
  </si>
  <si>
    <t>Congressional District 18 (113th Congress), Pennsylvania</t>
  </si>
  <si>
    <t>5001300US4813</t>
  </si>
  <si>
    <t>Congressional District 13 (113th Congress), Texas</t>
  </si>
  <si>
    <t>5001300US4833</t>
  </si>
  <si>
    <t>Congressional District 33 (113th Congress), Texas</t>
  </si>
  <si>
    <t>5001300US1208</t>
  </si>
  <si>
    <t>Congressional District 8 (113th Congress), Florida</t>
  </si>
  <si>
    <t>5001300US4902</t>
  </si>
  <si>
    <t>Congressional District 2 (113th Congress), Utah</t>
  </si>
  <si>
    <t>5001300US1717</t>
  </si>
  <si>
    <t>Congressional District 17 (113th Congress), Illinois</t>
  </si>
  <si>
    <t>5001300US2604</t>
  </si>
  <si>
    <t>Congressional District 4 (113th Congress), Michigan</t>
  </si>
  <si>
    <t>5001300US4203</t>
  </si>
  <si>
    <t>Congressional District 3 (113th Congress), Pennsylvania</t>
  </si>
  <si>
    <t>5001300US1203</t>
  </si>
  <si>
    <t>Congressional District 3 (113th Congress), Florida</t>
  </si>
  <si>
    <t>5001300US1215</t>
  </si>
  <si>
    <t>Congressional District 15 (113th Congress), Florida</t>
  </si>
  <si>
    <t>5001300US2607</t>
  </si>
  <si>
    <t>Congressional District 7 (113th Congress), Michigan</t>
  </si>
  <si>
    <t>5001300US2610</t>
  </si>
  <si>
    <t>Congressional District 10 (113th Congress), Michigan</t>
  </si>
  <si>
    <t>5001300US1222</t>
  </si>
  <si>
    <t>Congressional District 22 (113th Congress), Florida</t>
  </si>
  <si>
    <t>5001300US4211</t>
  </si>
  <si>
    <t>Congressional District 11 (113th Congress), Pennsylvania</t>
  </si>
  <si>
    <t>5001300US1213</t>
  </si>
  <si>
    <t>Congressional District 13 (113th Congress), Florida</t>
  </si>
  <si>
    <t>5001300US1312</t>
  </si>
  <si>
    <t>Congressional District 12 (113th Congress), Georgia</t>
  </si>
  <si>
    <t>5001300US0633</t>
  </si>
  <si>
    <t>Congressional District 33 (113th Congress), California</t>
  </si>
  <si>
    <t>5001300US4212</t>
  </si>
  <si>
    <t>Congressional District 12 (113th Congress), Pennsylvania</t>
  </si>
  <si>
    <t>5001300US3800</t>
  </si>
  <si>
    <t>Congressional District (at Large) (113th Congress), North Dakota</t>
  </si>
  <si>
    <t>5001300US4501</t>
  </si>
  <si>
    <t>Congressional District 1 (113th Congress), South Carolina</t>
  </si>
  <si>
    <t>5001300US1502</t>
  </si>
  <si>
    <t>Congressional District 2 (113th Congress), Hawaii</t>
  </si>
  <si>
    <t>5001300US3911</t>
  </si>
  <si>
    <t>5001300US4810</t>
  </si>
  <si>
    <t>Congressional District 10 (113th Congress), Texas</t>
  </si>
  <si>
    <t>5001300US0634</t>
  </si>
  <si>
    <t>Congressional District 34 (113th Congress), California</t>
  </si>
  <si>
    <t>5001300US1311</t>
  </si>
  <si>
    <t>Congressional District 11 (113th Congress), Georgia</t>
  </si>
  <si>
    <t>5001300US1310</t>
  </si>
  <si>
    <t>Congressional District 10 (113th Congress), Georgia</t>
  </si>
  <si>
    <t>5001300US4819</t>
  </si>
  <si>
    <t>Congressional District 19 (113th Congress), Texas</t>
  </si>
  <si>
    <t>5001300US1202</t>
  </si>
  <si>
    <t>Congressional District 2 (113th Congress), Florida</t>
  </si>
  <si>
    <t>5001300US4215</t>
  </si>
  <si>
    <t>Congressional District 15 (113th Congress), Pennsylvania</t>
  </si>
  <si>
    <t>5001300US4210</t>
  </si>
  <si>
    <t>Congressional District 10 (113th Congress), Pennsylvania</t>
  </si>
  <si>
    <t>5001300US4216</t>
  </si>
  <si>
    <t>Congressional District 16 (113th Congress), Pennsylvania</t>
  </si>
  <si>
    <t>5001300US1712</t>
  </si>
  <si>
    <t>Congressional District 12 (113th Congress), Illinois</t>
  </si>
  <si>
    <t>5001300US4217</t>
  </si>
  <si>
    <t>Congressional District 17 (113th Congress), Pennsylvania</t>
  </si>
  <si>
    <t>5001300US2612</t>
  </si>
  <si>
    <t>Congressional District 12 (113th Congress), Michigan</t>
  </si>
  <si>
    <t>5001300US1313</t>
  </si>
  <si>
    <t>Congressional District 13 (113th Congress), Georgia</t>
  </si>
  <si>
    <t>5001300US1204</t>
  </si>
  <si>
    <t>Congressional District 4 (113th Congress), Florida</t>
  </si>
  <si>
    <t>5001300US1716</t>
  </si>
  <si>
    <t>Congressional District 16 (113th Congress), Illinois</t>
  </si>
  <si>
    <t>5001300US2601</t>
  </si>
  <si>
    <t>Congressional District 1 (113th Congress), Michigan</t>
  </si>
  <si>
    <t>5001300US1309</t>
  </si>
  <si>
    <t>Congressional District 9 (113th Congress), Georgia</t>
  </si>
  <si>
    <t>5001300US1308</t>
  </si>
  <si>
    <t>Congressional District 8 (113th Congress), Georgia</t>
  </si>
  <si>
    <t>5001300US3612</t>
  </si>
  <si>
    <t>Congressional District 12 (113th Congress), New York</t>
  </si>
  <si>
    <t>5001300US4804</t>
  </si>
  <si>
    <t>Congressional District 4 (113th Congress), Texas</t>
  </si>
  <si>
    <t>5001300US4708</t>
  </si>
  <si>
    <t>Congressional District 8 (113th Congress), Tennessee</t>
  </si>
  <si>
    <t>5001300US4814</t>
  </si>
  <si>
    <t>Congressional District 14 (113th Congress), Texas</t>
  </si>
  <si>
    <t>5001300US1211</t>
  </si>
  <si>
    <t>Congressional District 11 (113th Congress), Florida</t>
  </si>
  <si>
    <t>5001300US1303</t>
  </si>
  <si>
    <t>Congressional District 3 (113th Congress), Georgia</t>
  </si>
  <si>
    <t>5001300US1703</t>
  </si>
  <si>
    <t>Congressional District 3 (113th Congress), Illinois</t>
  </si>
  <si>
    <t>5001300US0652</t>
  </si>
  <si>
    <t>Congressional District 6 (113th Congress), Florida</t>
  </si>
  <si>
    <t>5001300US4903</t>
  </si>
  <si>
    <t>Congressional District 3 (113th Congress), Utah</t>
  </si>
  <si>
    <t>5001300US1217</t>
  </si>
  <si>
    <t>Congressional District 17 (113th Congress), Florida</t>
  </si>
  <si>
    <t>5001300US4805</t>
  </si>
  <si>
    <t>Congressional District 5 (113th Congress), Texas</t>
  </si>
  <si>
    <t>5001300US5507</t>
  </si>
  <si>
    <t>Congressional District 7 (113th Congress), Wisconsin</t>
  </si>
  <si>
    <t>5001300US4214</t>
  </si>
  <si>
    <t>Congressional District 14 (113th Congress), Pennsylvania</t>
  </si>
  <si>
    <t>5001300US4201</t>
  </si>
  <si>
    <t>Congressional District 1 (113th Congress), Pennsylvania</t>
  </si>
  <si>
    <t>5001300US4208</t>
  </si>
  <si>
    <t>Congressional District 8 (113th Congress), Pennsylvania</t>
  </si>
  <si>
    <t>5001300US1218</t>
  </si>
  <si>
    <t>Congressional District 18 (113th Congress), Florida</t>
  </si>
  <si>
    <t>5001300US1713</t>
  </si>
  <si>
    <t>Congressional District 13 (113th Congress), Illinois</t>
  </si>
  <si>
    <t>5001300US1205</t>
  </si>
  <si>
    <t>Congressional District 5 (113th Congress), Florida</t>
  </si>
  <si>
    <t>5001300US4801</t>
  </si>
  <si>
    <t>Congressional District 1 (113th Congress), Texas</t>
  </si>
  <si>
    <t>5001300US0627</t>
  </si>
  <si>
    <t>Congressional District 27 (113th Congress), California</t>
  </si>
  <si>
    <t>5001300US1702</t>
  </si>
  <si>
    <t>Congressional District 2 (113th Congress), Illinois</t>
  </si>
  <si>
    <t>5001300US4827</t>
  </si>
  <si>
    <t>Congressional District 27 (113th Congress), Texas</t>
  </si>
  <si>
    <t>5001300US2602</t>
  </si>
  <si>
    <t>Congressional District 2 (113th Congress), Michigan</t>
  </si>
  <si>
    <t>5001300US0902</t>
  </si>
  <si>
    <t>Congressional District 2 (113th Congress), Connecticut</t>
  </si>
  <si>
    <t>5001300US3203</t>
  </si>
  <si>
    <t>Congressional District 3 (113th Congress), Nevada</t>
  </si>
  <si>
    <t>5001300US3909</t>
  </si>
  <si>
    <t>Congressional District 9 (113th Congress), Ohio</t>
  </si>
  <si>
    <t>5001300US5506</t>
  </si>
  <si>
    <t>Congressional District 6 (113th Congress), Wisconsin</t>
  </si>
  <si>
    <t>5001300US1710</t>
  </si>
  <si>
    <t>Congressional District 10 (113th Congress), Illinois</t>
  </si>
  <si>
    <t>5001300US1701</t>
  </si>
  <si>
    <t>Congressional District 1 (113th Congress), Illinois</t>
  </si>
  <si>
    <t>5001300US2608</t>
  </si>
  <si>
    <t>Congressional District 8 (113th Congress), Michigan</t>
  </si>
  <si>
    <t>5001300US2606</t>
  </si>
  <si>
    <t>Congressional District 6 (113th Congress), Michigan</t>
  </si>
  <si>
    <t>5001300US0608</t>
  </si>
  <si>
    <t>Congressional District 8 (113th Congress), California</t>
  </si>
  <si>
    <t>5001300US4209</t>
  </si>
  <si>
    <t>Congressional District 9 (113th Congress), Pennsylvania</t>
  </si>
  <si>
    <t>Congressional District 16 (113th Congress), Florida</t>
  </si>
  <si>
    <t>5001300US0623</t>
  </si>
  <si>
    <t>Congressional District 23 (113th Congress), California</t>
  </si>
  <si>
    <t>5001300US3622</t>
  </si>
  <si>
    <t>Congressional District 22 (113th Congress), New York</t>
  </si>
  <si>
    <t>5001300US3902</t>
  </si>
  <si>
    <t>Congressional District 2 (113th Congress), Ohio</t>
  </si>
  <si>
    <t>5001300US5501</t>
  </si>
  <si>
    <t>Congressional District 1 (113th Congress), Wisconsin</t>
  </si>
  <si>
    <t>5001300US0610</t>
  </si>
  <si>
    <t>Congressional District 10 (113th Congress), California</t>
  </si>
  <si>
    <t>5001300US0619</t>
  </si>
  <si>
    <t>Congressional District 19 (113th Congress), California</t>
  </si>
  <si>
    <t>5001300US1704</t>
  </si>
  <si>
    <t>Congressional District 4 (113th Congress), Illinois</t>
  </si>
  <si>
    <t>5001300US3624</t>
  </si>
  <si>
    <t>Congressional District 24 (113th Congress), New York</t>
  </si>
  <si>
    <t>5001300US0621</t>
  </si>
  <si>
    <t>Congressional District 21 (113th Congress), California</t>
  </si>
  <si>
    <t>5001300US2002</t>
  </si>
  <si>
    <t>Congressional District 2 (113th Congress), Kansas</t>
  </si>
  <si>
    <t>5001300US4202</t>
  </si>
  <si>
    <t>Congressional District 2 (113th Congress), Pennsylvania</t>
  </si>
  <si>
    <t>5001300US4204</t>
  </si>
  <si>
    <t>Congressional District 4 (113th Congress), Pennsylvania</t>
  </si>
  <si>
    <t>5001300US3626</t>
  </si>
  <si>
    <t>Congressional District 26 (113th Congress), New York</t>
  </si>
  <si>
    <t>5001300US5503</t>
  </si>
  <si>
    <t>Congressional District 3 (113th Congress), Wisconsin</t>
  </si>
  <si>
    <t>5001300US0903</t>
  </si>
  <si>
    <t>Congressional District 3 (113th Congress), Connecticut</t>
  </si>
  <si>
    <t>5001300US2609</t>
  </si>
  <si>
    <t>Congressional District 9 (113th Congress), Michigan</t>
  </si>
  <si>
    <t>5001300US3619</t>
  </si>
  <si>
    <t>Congressional District 19 (113th Congress), New York</t>
  </si>
  <si>
    <t>5001300US1715</t>
  </si>
  <si>
    <t>Congressional District 15 (113th Congress), Illinois</t>
  </si>
  <si>
    <t>5001300US0603</t>
  </si>
  <si>
    <t>Congressional District 3 (113th Congress), California</t>
  </si>
  <si>
    <t>5001300US0626</t>
  </si>
  <si>
    <t>Congressional District 26 (113th Congress), California</t>
  </si>
  <si>
    <t>5001300US4901</t>
  </si>
  <si>
    <t>Congressional District 1 (113th Congress), Utah</t>
  </si>
  <si>
    <t>5001300US4701</t>
  </si>
  <si>
    <t>Congressional District 1 (113th Congress), Tennessee</t>
  </si>
  <si>
    <t>5001300US4703</t>
  </si>
  <si>
    <t>Congressional District 3 (113th Congress), Tennessee</t>
  </si>
  <si>
    <t>5001300US0601</t>
  </si>
  <si>
    <t>Congressional District 1 (113th Congress), California</t>
  </si>
  <si>
    <t>5001300US1206</t>
  </si>
  <si>
    <t>5001300US2004</t>
  </si>
  <si>
    <t>Congressional District 4 (113th Congress), Kansas</t>
  </si>
  <si>
    <t>5001300US1306</t>
  </si>
  <si>
    <t>Congressional District 6 (113th Congress), Georgia</t>
  </si>
  <si>
    <t>5001300US1307</t>
  </si>
  <si>
    <t>Congressional District 7 (113th Congress), Georgia</t>
  </si>
  <si>
    <t>5001300US4834</t>
  </si>
  <si>
    <t>Congressional District 34 (113th Congress), Texas</t>
  </si>
  <si>
    <t>5001300US1225</t>
  </si>
  <si>
    <t>Congressional District 25 (113th Congress), Florida</t>
  </si>
  <si>
    <t>5001300US2611</t>
  </si>
  <si>
    <t>Congressional District 11 (113th Congress), Michigan</t>
  </si>
  <si>
    <t>5001300US0637</t>
  </si>
  <si>
    <t>Congressional District 37 (113th Congress), California</t>
  </si>
  <si>
    <t>5001300US5505</t>
  </si>
  <si>
    <t>Congressional District 5 (113th Congress), Wisconsin</t>
  </si>
  <si>
    <t>5001300US3913</t>
  </si>
  <si>
    <t>Congressional District 13 (113th Congress), Ohio</t>
  </si>
  <si>
    <t>5001300US4213</t>
  </si>
  <si>
    <t>Congressional District 13 (113th Congress), Pennsylvania</t>
  </si>
  <si>
    <t>5001300US0605</t>
  </si>
  <si>
    <t>Congressional District 5 (113th Congress), California</t>
  </si>
  <si>
    <t>5001300US0905</t>
  </si>
  <si>
    <t>Congressional District 5 (113th Congress), Connecticut</t>
  </si>
  <si>
    <t>5001300US0638</t>
  </si>
  <si>
    <t>Congressional District 38 (113th Congress), California</t>
  </si>
  <si>
    <t>5001300US2603</t>
  </si>
  <si>
    <t>Congressional District 3 (113th Congress), Michigan</t>
  </si>
  <si>
    <t>5001300US4817</t>
  </si>
  <si>
    <t>Congressional District 17 (113th Congress), Texas</t>
  </si>
  <si>
    <t>5001300US5504</t>
  </si>
  <si>
    <t>Congressional District 4 (113th Congress), Wisconsin</t>
  </si>
  <si>
    <t>5001300US0644</t>
  </si>
  <si>
    <t>Congressional District 44 (113th Congress), California</t>
  </si>
  <si>
    <t>5001300US0636</t>
  </si>
  <si>
    <t>Congressional District 36 (113th Congress), California</t>
  </si>
  <si>
    <t>5001300US3603</t>
  </si>
  <si>
    <t>Congressional District 3 (113th Congress), New York</t>
  </si>
  <si>
    <t>5001300US1301</t>
  </si>
  <si>
    <t>Congressional District 1 (113th Congress), Georgia</t>
  </si>
  <si>
    <t>5001300US0649</t>
  </si>
  <si>
    <t>Congressional District 49 (113th Congress), California</t>
  </si>
  <si>
    <t>5001300US4702</t>
  </si>
  <si>
    <t>Congressional District 2 (113th Congress), Tennessee</t>
  </si>
  <si>
    <t>5001300US0606</t>
  </si>
  <si>
    <t>Congressional District 6 (113th Congress), California</t>
  </si>
  <si>
    <t>5001300US4836</t>
  </si>
  <si>
    <t>Congressional District 36 (113th Congress), Texas</t>
  </si>
  <si>
    <t>5001300US1304</t>
  </si>
  <si>
    <t>Congressional District 4 (113th Congress), Georgia</t>
  </si>
  <si>
    <t>5001300US1216</t>
  </si>
  <si>
    <t>Congressional District 17 (113th Congress), California</t>
  </si>
  <si>
    <t>5001300US1709</t>
  </si>
  <si>
    <t>Congressional District 9 (113th Congress), Illinois</t>
  </si>
  <si>
    <t>5001300US0639</t>
  </si>
  <si>
    <t>Congressional District 39 (113th Congress), California</t>
  </si>
  <si>
    <t>5001300US0632</t>
  </si>
  <si>
    <t>Congressional District 32 (113th Congress), California</t>
  </si>
  <si>
    <t>5001300US1802</t>
  </si>
  <si>
    <t>Congressional District 2 (113th Congress), Indiana</t>
  </si>
  <si>
    <t>5001300US1705</t>
  </si>
  <si>
    <t>Congressional District 5 (113th Congress), Illinois</t>
  </si>
  <si>
    <t>5001300US4811</t>
  </si>
  <si>
    <t>Congressional District 11 (113th Congress), Texas</t>
  </si>
  <si>
    <t>5001300US0635</t>
  </si>
  <si>
    <t>Congressional District 35 (113th Congress), California</t>
  </si>
  <si>
    <t>5001300US3904</t>
  </si>
  <si>
    <t>Congressional District 4 (113th Congress), Ohio</t>
  </si>
  <si>
    <t>5001300US4709</t>
  </si>
  <si>
    <t>Congressional District 9 (113th Congress), Tennessee</t>
  </si>
  <si>
    <t>5001300US0646</t>
  </si>
  <si>
    <t>Congressional District 46 (113th Congress), California</t>
  </si>
  <si>
    <t>5001300US0504</t>
  </si>
  <si>
    <t>Congressional District 4 (113th Congress), Arkansas</t>
  </si>
  <si>
    <t>5001300US1221</t>
  </si>
  <si>
    <t>Congressional District 21 (113th Congress), Florida</t>
  </si>
  <si>
    <t>5001300US0648</t>
  </si>
  <si>
    <t>Congressional District 48 (113th Congress), California</t>
  </si>
  <si>
    <t>5001300US0625</t>
  </si>
  <si>
    <t>Congressional District 25 (113th Congress), California</t>
  </si>
  <si>
    <t>5001300US4823</t>
  </si>
  <si>
    <t>Congressional District 23 (113th Congress), Texas</t>
  </si>
  <si>
    <t>5001300US0622</t>
  </si>
  <si>
    <t>Congressional District 22 (113th Congress), California</t>
  </si>
  <si>
    <t>5001300US4807</t>
  </si>
  <si>
    <t>Congressional District 7 (113th Congress), Texas</t>
  </si>
  <si>
    <t>5001300US3618</t>
  </si>
  <si>
    <t>Congressional District 18 (113th Congress), New York</t>
  </si>
  <si>
    <t>5001300US3623</t>
  </si>
  <si>
    <t>Congressional District 23 (113th Congress), New York</t>
  </si>
  <si>
    <t>5001300US4207</t>
  </si>
  <si>
    <t>Congressional District 7 (113th Congress), Pennsylvania</t>
  </si>
  <si>
    <t>5001300US0612</t>
  </si>
  <si>
    <t>Congressional District 12 (113th Congress), California</t>
  </si>
  <si>
    <t>5001300US0624</t>
  </si>
  <si>
    <t>Congressional District 24 (113th Congress), California</t>
  </si>
  <si>
    <t>5001300US2105</t>
  </si>
  <si>
    <t>Congressional District 5 (113th Congress), Kentucky</t>
  </si>
  <si>
    <t>5001300US3906</t>
  </si>
  <si>
    <t>Congressional District 6 (113th Congress), Ohio</t>
  </si>
  <si>
    <t>5001300US0616</t>
  </si>
  <si>
    <t>Congressional District 16 (113th Congress), California</t>
  </si>
  <si>
    <t>Congressional District 8 (113th Congress), Indiana</t>
  </si>
  <si>
    <t>5001300US5102</t>
  </si>
  <si>
    <t>Congressional District 2 (113th Congress), Virginia</t>
  </si>
  <si>
    <t>5001300US0620</t>
  </si>
  <si>
    <t>Congressional District 20 (113th Congress), California</t>
  </si>
  <si>
    <t>5001300US3910</t>
  </si>
  <si>
    <t>Congressional District 10 (113th Congress), Ohio</t>
  </si>
  <si>
    <t>5001300US1714</t>
  </si>
  <si>
    <t>Congressional District 14 (113th Congress), Illinois</t>
  </si>
  <si>
    <t>5001300US1801</t>
  </si>
  <si>
    <t>Congressional District 1 (113th Congress), Indiana</t>
  </si>
  <si>
    <t>5001300US1210</t>
  </si>
  <si>
    <t>Congressional District 10 (113th Congress), Florida</t>
  </si>
  <si>
    <t>5001300US0650</t>
  </si>
  <si>
    <t>Congressional District 50 (113th Congress), California</t>
  </si>
  <si>
    <t>5001300US1201</t>
  </si>
  <si>
    <t>Congressional District 1 (113th Congress), Florida</t>
  </si>
  <si>
    <t>5001300US4704</t>
  </si>
  <si>
    <t>Congressional District 4 (113th Congress), Tennessee</t>
  </si>
  <si>
    <t>5001300US1806</t>
  </si>
  <si>
    <t>Congressional District 6 (113th Congress), Indiana</t>
  </si>
  <si>
    <t>5001300US0404</t>
  </si>
  <si>
    <t>Congressional District 4 (113th Congress), Arizona</t>
  </si>
  <si>
    <t>5001300US4806</t>
  </si>
  <si>
    <t>Congressional District 6 (113th Congress), Texas</t>
  </si>
  <si>
    <t>5001300US1207</t>
  </si>
  <si>
    <t>Congressional District 7 (113th Congress), Florida</t>
  </si>
  <si>
    <t>5001300US3410</t>
  </si>
  <si>
    <t>Congressional District 10 (113th Congress), New Jersey</t>
  </si>
  <si>
    <t>5001300US3621</t>
  </si>
  <si>
    <t>Congressional District 21 (113th Congress), New York</t>
  </si>
  <si>
    <t>5001300US3914</t>
  </si>
  <si>
    <t>Congressional District 14 (113th Congress), Ohio</t>
  </si>
  <si>
    <t>5001300US4206</t>
  </si>
  <si>
    <t>Congressional District 6 (113th Congress), Pennsylvania</t>
  </si>
  <si>
    <t>5001300US0803</t>
  </si>
  <si>
    <t>Congressional District 3 (113th Congress), Colorado</t>
  </si>
  <si>
    <t>5001300US1718</t>
  </si>
  <si>
    <t>Congressional District 18 (113th Congress), Illinois</t>
  </si>
  <si>
    <t>5001300US0607</t>
  </si>
  <si>
    <t>Congressional District 7 (113th Congress), California</t>
  </si>
  <si>
    <t>5001300US0403</t>
  </si>
  <si>
    <t>Congressional District 3 (113th Congress), Arizona</t>
  </si>
  <si>
    <t>5001300US0613</t>
  </si>
  <si>
    <t>Congressional District 13 (113th Congress), California</t>
  </si>
  <si>
    <t>5001300US4815</t>
  </si>
  <si>
    <t>Congressional District 15 (113th Congress), Texas</t>
  </si>
  <si>
    <t>5001300US3627</t>
  </si>
  <si>
    <t>Congressional District 27 (113th Congress), New York</t>
  </si>
  <si>
    <t>5001300US5508</t>
  </si>
  <si>
    <t>Congressional District 8 (113th Congress), Wisconsin</t>
  </si>
  <si>
    <t>5001300US0617</t>
  </si>
  <si>
    <t>5001300US0631</t>
  </si>
  <si>
    <t>Congressional District 31 (113th Congress), California</t>
  </si>
  <si>
    <t>5001300US3604</t>
  </si>
  <si>
    <t>Congressional District 4 (113th Congress), New York</t>
  </si>
  <si>
    <t>5001300US3606</t>
  </si>
  <si>
    <t>Congressional District 6 (113th Congress), New York</t>
  </si>
  <si>
    <t>5001300US2403</t>
  </si>
  <si>
    <t>Congressional District 3 (113th Congress), Maryland</t>
  </si>
  <si>
    <t>5001300US3908</t>
  </si>
  <si>
    <t>Congressional District 8 (113th Congress), Ohio</t>
  </si>
  <si>
    <t>5001300US0645</t>
  </si>
  <si>
    <t>Congressional District 45 (113th Congress), California</t>
  </si>
  <si>
    <t>5001300US0901</t>
  </si>
  <si>
    <t>Congressional District 1 (113th Congress), Connecticut</t>
  </si>
  <si>
    <t>5001300US3620</t>
  </si>
  <si>
    <t>Congressional District 20 (113th Congress), New York</t>
  </si>
  <si>
    <t>5001300US5109</t>
  </si>
  <si>
    <t>Congressional District 9 (113th Congress), Virginia</t>
  </si>
  <si>
    <t>5001300US3601</t>
  </si>
  <si>
    <t>Congressional District 1 (113th Congress), New York</t>
  </si>
  <si>
    <t>5001300US2501</t>
  </si>
  <si>
    <t>Congressional District 1 (113th Congress), Massachusetts</t>
  </si>
  <si>
    <t>5001300US4707</t>
  </si>
  <si>
    <t>Congressional District 7 (113th Congress), Tennessee</t>
  </si>
  <si>
    <t>5001300US3610</t>
  </si>
  <si>
    <t>Congressional District 10 (113th Congress), New York</t>
  </si>
  <si>
    <t>5001300US3602</t>
  </si>
  <si>
    <t>Congressional District 2 (113th Congress), New York</t>
  </si>
  <si>
    <t>5001300US4816</t>
  </si>
  <si>
    <t>Congressional District 16 (113th Congress), Texas</t>
  </si>
  <si>
    <t>5001300US0629</t>
  </si>
  <si>
    <t>Congressional District 29 (113th Congress), California</t>
  </si>
  <si>
    <t>5001300US4820</t>
  </si>
  <si>
    <t>Congressional District 20 (113th Congress), Texas</t>
  </si>
  <si>
    <t>5001300US0401</t>
  </si>
  <si>
    <t>Congressional District 1 (113th Congress), Arizona</t>
  </si>
  <si>
    <t>5001300US3608</t>
  </si>
  <si>
    <t>Congressional District 8 (113th Congress), New York</t>
  </si>
  <si>
    <t>5001300US0647</t>
  </si>
  <si>
    <t>Congressional District 47 (113th Congress), California</t>
  </si>
  <si>
    <t>5001300US0406</t>
  </si>
  <si>
    <t>Congressional District 6 (113th Congress), Arizona</t>
  </si>
  <si>
    <t>5001300US3916</t>
  </si>
  <si>
    <t>Congressional District 16 (113th Congress), Ohio</t>
  </si>
  <si>
    <t>5001300US3625</t>
  </si>
  <si>
    <t>Congressional District 25 (113th Congress), New York</t>
  </si>
  <si>
    <t>5001300US1711</t>
  </si>
  <si>
    <t>Congressional District 11 (113th Congress), Illinois</t>
  </si>
  <si>
    <t>5001300US1219</t>
  </si>
  <si>
    <t>Congressional District 19 (113th Congress), Florida</t>
  </si>
  <si>
    <t>5001300US1808</t>
  </si>
  <si>
    <t>Congressional District 16 (113th Congress), New York</t>
  </si>
  <si>
    <t>5001300US4830</t>
  </si>
  <si>
    <t>Congressional District 30 (113th Congress), Texas</t>
  </si>
  <si>
    <t>5001300US0628</t>
  </si>
  <si>
    <t>Congressional District 28 (113th Congress), California</t>
  </si>
  <si>
    <t>5001300US0402</t>
  </si>
  <si>
    <t>Congressional District 2 (113th Congress), Arizona</t>
  </si>
  <si>
    <t>5001300US3907</t>
  </si>
  <si>
    <t>Congressional District 7 (113th Congress), Ohio</t>
  </si>
  <si>
    <t>5001300US2802</t>
  </si>
  <si>
    <t>Congressional District 2 (113th Congress), Mississippi</t>
  </si>
  <si>
    <t>5001300US1227</t>
  </si>
  <si>
    <t>Congressional District 27 (113th Congress), Florida</t>
  </si>
  <si>
    <t>5001300US1226</t>
  </si>
  <si>
    <t>Congressional District 26 (113th Congress), Florida</t>
  </si>
  <si>
    <t>5001300US0641</t>
  </si>
  <si>
    <t>Congressional District 41 (113th Congress), California</t>
  </si>
  <si>
    <t>5001300US1708</t>
  </si>
  <si>
    <t>Congressional District 8 (113th Congress), Illinois</t>
  </si>
  <si>
    <t>5001300US5105</t>
  </si>
  <si>
    <t>Congressional District 5 (113th Congress), Virginia</t>
  </si>
  <si>
    <t>5001300US0611</t>
  </si>
  <si>
    <t>Congressional District 11 (113th Congress), California</t>
  </si>
  <si>
    <t>5001300US3905</t>
  </si>
  <si>
    <t>Congressional District 5 (113th Congress), Ohio</t>
  </si>
  <si>
    <t>5001300US3915</t>
  </si>
  <si>
    <t>Congressional District 15 (113th Congress), Ohio</t>
  </si>
  <si>
    <t>5001300US2101</t>
  </si>
  <si>
    <t>Congressional District 1 (113th Congress), Kentucky</t>
  </si>
  <si>
    <t>5001300US0653</t>
  </si>
  <si>
    <t>Congressional District 53 (113th Congress), California</t>
  </si>
  <si>
    <t>5001300US1803</t>
  </si>
  <si>
    <t>Congressional District 3 (113th Congress), Indiana</t>
  </si>
  <si>
    <t>5001300US0614</t>
  </si>
  <si>
    <t>Congressional District 14 (113th Congress), California</t>
  </si>
  <si>
    <t>5001300US4705</t>
  </si>
  <si>
    <t>Congressional District 5 (113th Congress), Tennessee</t>
  </si>
  <si>
    <t>5001300US3614</t>
  </si>
  <si>
    <t>Congressional District 14 (113th Congress), New York</t>
  </si>
  <si>
    <t>5001300US4706</t>
  </si>
  <si>
    <t>Congressional District 6 (113th Congress), Tennessee</t>
  </si>
  <si>
    <t>5001300US1706</t>
  </si>
  <si>
    <t>Congressional District 6 (113th Congress), Illinois</t>
  </si>
  <si>
    <t>5001300US2001</t>
  </si>
  <si>
    <t>Congressional District 1 (113th Congress), Kansas</t>
  </si>
  <si>
    <t>5001300US1224</t>
  </si>
  <si>
    <t>Congressional District 24 (113th Congress), Florida</t>
  </si>
  <si>
    <t>5001300US3615</t>
  </si>
  <si>
    <t>Congressional District 15 (113th Congress), New York</t>
  </si>
  <si>
    <t>5001300US0609</t>
  </si>
  <si>
    <t>Congressional District 9 (113th Congress), California</t>
  </si>
  <si>
    <t>5001300US4828</t>
  </si>
  <si>
    <t>Congressional District 28 (113th Congress), Texas</t>
  </si>
  <si>
    <t>5001300US2402</t>
  </si>
  <si>
    <t>Congressional District 2 (113th Congress), Maryland</t>
  </si>
  <si>
    <t>5001300US3404</t>
  </si>
  <si>
    <t>Congressional District 4 (113th Congress), New Jersey</t>
  </si>
  <si>
    <t>5001300US0200</t>
  </si>
  <si>
    <t>Congressional District (at Large) (113th Congress), Alaska</t>
  </si>
  <si>
    <t>5001300US3901</t>
  </si>
  <si>
    <t>Congressional District 1 (113th Congress), Ohio</t>
  </si>
  <si>
    <t>5001300US2003</t>
  </si>
  <si>
    <t>Congressional District 3 (113th Congress), Kansas</t>
  </si>
  <si>
    <t>5001300US1305</t>
  </si>
  <si>
    <t>Congressional District 5 (113th Congress), Georgia</t>
  </si>
  <si>
    <t>5001300US0408</t>
  </si>
  <si>
    <t>Congressional District 8 (113th Congress), Arizona</t>
  </si>
  <si>
    <t>5001300US2509</t>
  </si>
  <si>
    <t>Congressional District 9 (113th Congress), Massachusetts</t>
  </si>
  <si>
    <t>5001300US3411</t>
  </si>
  <si>
    <t>Congressional District 11 (113th Congress), New Jersey</t>
  </si>
  <si>
    <t>5001300US1220</t>
  </si>
  <si>
    <t>Congressional District 20 (113th Congress), Florida</t>
  </si>
  <si>
    <t>5001300US3401</t>
  </si>
  <si>
    <t>Congressional District 1 (113th Congress), New Jersey</t>
  </si>
  <si>
    <t>5001300US1804</t>
  </si>
  <si>
    <t>Congressional District 4 (113th Congress), Indiana</t>
  </si>
  <si>
    <t>5001300US3609</t>
  </si>
  <si>
    <t>Congressional District 9 (113th Congress), New York</t>
  </si>
  <si>
    <t>5001300US4825</t>
  </si>
  <si>
    <t>Congressional District 25 (113th Congress), Texas</t>
  </si>
  <si>
    <t>5001300US3611</t>
  </si>
  <si>
    <t>Congressional District 11 (113th Congress), New York</t>
  </si>
  <si>
    <t>5001300US5502</t>
  </si>
  <si>
    <t>Congressional District 2 (113th Congress), Wisconsin</t>
  </si>
  <si>
    <t>5001300US1223</t>
  </si>
  <si>
    <t>Congressional District 23 (113th Congress), Florida</t>
  </si>
  <si>
    <t>5001300US0501</t>
  </si>
  <si>
    <t>Congressional District 1 (113th Congress), Arkansas</t>
  </si>
  <si>
    <t>5001300US0630</t>
  </si>
  <si>
    <t>Congressional District 30 (113th Congress), California</t>
  </si>
  <si>
    <t>5001300US4904</t>
  </si>
  <si>
    <t>Congressional District 4 (113th Congress), Utah</t>
  </si>
  <si>
    <t>5001300US0904</t>
  </si>
  <si>
    <t>Congressional District 4 (113th Congress), Connecticut</t>
  </si>
  <si>
    <t>5001300US1809</t>
  </si>
  <si>
    <t>Congressional District 9 (113th Congress), Indiana</t>
  </si>
  <si>
    <t>5001300US2401</t>
  </si>
  <si>
    <t>Congressional District 1 (113th Congress), Maryland</t>
  </si>
  <si>
    <t>5001300US4812</t>
  </si>
  <si>
    <t>Congressional District 12 (113th Congress), Texas</t>
  </si>
  <si>
    <t>5001300US3616</t>
  </si>
  <si>
    <t>Congressional District 5 (113th Congress), Arizona</t>
  </si>
  <si>
    <t>5001300US1707</t>
  </si>
  <si>
    <t>Congressional District 7 (113th Congress), Illinois</t>
  </si>
  <si>
    <t>5001300US2405</t>
  </si>
  <si>
    <t>Congressional District 5 (113th Congress), Maryland</t>
  </si>
  <si>
    <t>5001300US0409</t>
  </si>
  <si>
    <t>Congressional District 9 (113th Congress), Arizona</t>
  </si>
  <si>
    <t>5001300US0618</t>
  </si>
  <si>
    <t>Congressional District 18 (113th Congress), California</t>
  </si>
  <si>
    <t>5001300US1807</t>
  </si>
  <si>
    <t>Congressional District 7 (113th Congress), Indiana</t>
  </si>
  <si>
    <t>5001300US2106</t>
  </si>
  <si>
    <t>Congressional District 6 (113th Congress), Kentucky</t>
  </si>
  <si>
    <t>5001300US0407</t>
  </si>
  <si>
    <t>Congressional District 7 (113th Congress), Arizona</t>
  </si>
  <si>
    <t>5001300US2104</t>
  </si>
  <si>
    <t>Congressional District 4 (113th Congress), Kentucky</t>
  </si>
  <si>
    <t>5001300US2503</t>
  </si>
  <si>
    <t>Congressional District 3 (113th Congress), Massachusetts</t>
  </si>
  <si>
    <t>5001300US3711</t>
  </si>
  <si>
    <t>Congressional District 11 (113th Congress), North Carolina</t>
  </si>
  <si>
    <t>5001300US3402</t>
  </si>
  <si>
    <t>Congressional District 2 (113th Congress), New Jersey</t>
  </si>
  <si>
    <t>5001300US1209</t>
  </si>
  <si>
    <t>Congressional District 9 (113th Congress), Florida</t>
  </si>
  <si>
    <t>5001300US1805</t>
  </si>
  <si>
    <t>Congressional District 5 (113th Congress), Indiana</t>
  </si>
  <si>
    <t>5001300US3701</t>
  </si>
  <si>
    <t>Congressional District 1 (113th Congress), North Carolina</t>
  </si>
  <si>
    <t>5001300US4832</t>
  </si>
  <si>
    <t>Congressional District 32 (113th Congress), Texas</t>
  </si>
  <si>
    <t>5001300US4821</t>
  </si>
  <si>
    <t>Congressional District 21 (113th Congress), Texas</t>
  </si>
  <si>
    <t>5001300US2504</t>
  </si>
  <si>
    <t>Congressional District 4 (113th Congress), Massachusetts</t>
  </si>
  <si>
    <t>5001300US3903</t>
  </si>
  <si>
    <t>Congressional District 3 (113th Congress), Ohio</t>
  </si>
  <si>
    <t>5001300US2102</t>
  </si>
  <si>
    <t>Congressional District 2 (113th Congress), Kentucky</t>
  </si>
  <si>
    <t>5001300US2404</t>
  </si>
  <si>
    <t>Congressional District 4 (113th Congress), Maryland</t>
  </si>
  <si>
    <t>5001300US2103</t>
  </si>
  <si>
    <t>Congressional District 3 (113th Congress), Kentucky</t>
  </si>
  <si>
    <t>5001300US4818</t>
  </si>
  <si>
    <t>Congressional District 18 (113th Congress), Texas</t>
  </si>
  <si>
    <t>5001300US3617</t>
  </si>
  <si>
    <t>Congressional District 17 (113th Congress), New York</t>
  </si>
  <si>
    <t>5001300US0615</t>
  </si>
  <si>
    <t>Congressional District 15 (113th Congress), California</t>
  </si>
  <si>
    <t>5001300US4824</t>
  </si>
  <si>
    <t>Congressional District 24 (113th Congress), Texas</t>
  </si>
  <si>
    <t>Congressional District 8 (113th Congress), Massachusetts</t>
  </si>
  <si>
    <t>5001300US4808</t>
  </si>
  <si>
    <t>Congressional District 8 (113th Congress), Texas</t>
  </si>
  <si>
    <t>5001300US3412</t>
  </si>
  <si>
    <t>Congressional District 12 (113th Congress), New Jersey</t>
  </si>
  <si>
    <t>5001300US2406</t>
  </si>
  <si>
    <t>Congressional District 6 (113th Congress), Maryland</t>
  </si>
  <si>
    <t>5001300US0802</t>
  </si>
  <si>
    <t>Congressional District 2 (113th Congress), Colorado</t>
  </si>
  <si>
    <t>5001300US2505</t>
  </si>
  <si>
    <t>Congressional District 5 (113th Congress), Massachusetts</t>
  </si>
  <si>
    <t>5001300US3405</t>
  </si>
  <si>
    <t>Congressional District 5 (113th Congress), New Jersey</t>
  </si>
  <si>
    <t>5001300US3403</t>
  </si>
  <si>
    <t>Congressional District 3 (113th Congress), New Jersey</t>
  </si>
  <si>
    <t>5001300US3708</t>
  </si>
  <si>
    <t>Congressional District 8 (113th Congress), North Carolina</t>
  </si>
  <si>
    <t>5001300US3710</t>
  </si>
  <si>
    <t>Congressional District 10 (113th Congress), North Carolina</t>
  </si>
  <si>
    <t>5001300US5104</t>
  </si>
  <si>
    <t>Congressional District 4 (113th Congress), Virginia</t>
  </si>
  <si>
    <t>5001300US3705</t>
  </si>
  <si>
    <t>Congressional District 5 (113th Congress), North Carolina</t>
  </si>
  <si>
    <t>5001300US3706</t>
  </si>
  <si>
    <t>Congressional District 6 (113th Congress), North Carolina</t>
  </si>
  <si>
    <t>5001300US0805</t>
  </si>
  <si>
    <t>Congressional District 5 (113th Congress), Colorado</t>
  </si>
  <si>
    <t>5001300US3406</t>
  </si>
  <si>
    <t>Congressional District 6 (113th Congress), New Jersey</t>
  </si>
  <si>
    <t>5001300US4831</t>
  </si>
  <si>
    <t>Congressional District 31 (113th Congress), Texas</t>
  </si>
  <si>
    <t>5001300US2901</t>
  </si>
  <si>
    <t>Congressional District 1 (113th Congress), Missouri</t>
  </si>
  <si>
    <t>5001300US1214</t>
  </si>
  <si>
    <t>Congressional District 14 (113th Congress), Florida</t>
  </si>
  <si>
    <t>5001300US4809</t>
  </si>
  <si>
    <t>Congressional District 9 (113th Congress), Texas</t>
  </si>
  <si>
    <t>5001300US3912</t>
  </si>
  <si>
    <t>Congressional District 12 (113th Congress), Ohio</t>
  </si>
  <si>
    <t>5001300US2407</t>
  </si>
  <si>
    <t>Congressional District 7 (113th Congress), Maryland</t>
  </si>
  <si>
    <t>5001300US0651</t>
  </si>
  <si>
    <t>Congressional District 51 (113th Congress), California</t>
  </si>
  <si>
    <t>5001300US0804</t>
  </si>
  <si>
    <t>Congressional District 4 (113th Congress), Colorado</t>
  </si>
  <si>
    <t>5001300US5107</t>
  </si>
  <si>
    <t>Congressional District 7 (113th Congress), Virginia</t>
  </si>
  <si>
    <t>5001300US5106</t>
  </si>
  <si>
    <t>Congressional District 6 (113th Congress), Virginia</t>
  </si>
  <si>
    <t>5001300US0405</t>
  </si>
  <si>
    <t>5001300US2803</t>
  </si>
  <si>
    <t>Congressional District 3 (113th Congress), Mississippi</t>
  </si>
  <si>
    <t>5001300US5103</t>
  </si>
  <si>
    <t>Congressional District 3 (113th Congress), Virginia</t>
  </si>
  <si>
    <t>5001300US3607</t>
  </si>
  <si>
    <t>Congressional District 7 (113th Congress), New York</t>
  </si>
  <si>
    <t>5001300US4822</t>
  </si>
  <si>
    <t>Congressional District 22 (113th Congress), Texas</t>
  </si>
  <si>
    <t>5001300US2801</t>
  </si>
  <si>
    <t>Congressional District 1 (113th Congress), Mississippi</t>
  </si>
  <si>
    <t>5001300US0801</t>
  </si>
  <si>
    <t>Congressional District 1 (113th Congress), Colorado</t>
  </si>
  <si>
    <t>5001300US4826</t>
  </si>
  <si>
    <t>Congressional District 26 (113th Congress), Texas</t>
  </si>
  <si>
    <t>5001300US2908</t>
  </si>
  <si>
    <t>Congressional District 8 (113th Congress), Missouri</t>
  </si>
  <si>
    <t>5001300US3707</t>
  </si>
  <si>
    <t>Congressional District 7 (113th Congress), North Carolina</t>
  </si>
  <si>
    <t>5001300US4002</t>
  </si>
  <si>
    <t>Congressional District 2 (113th Congress), Oklahoma</t>
  </si>
  <si>
    <t>5001300US0806</t>
  </si>
  <si>
    <t>Congressional District 6 (113th Congress), Colorado</t>
  </si>
  <si>
    <t>5001300US2408</t>
  </si>
  <si>
    <t>Congressional District 8 (113th Congress), Maryland</t>
  </si>
  <si>
    <t>5001300US5101</t>
  </si>
  <si>
    <t>Congressional District 1 (113th Congress), Virginia</t>
  </si>
  <si>
    <t>5001300US3703</t>
  </si>
  <si>
    <t>Congressional District 3 (113th Congress), North Carolina</t>
  </si>
  <si>
    <t>5001300US0502</t>
  </si>
  <si>
    <t>Congressional District 2 (113th Congress), Arkansas</t>
  </si>
  <si>
    <t>5001300US4803</t>
  </si>
  <si>
    <t>Congressional District 3 (113th Congress), Texas</t>
  </si>
  <si>
    <t>5001300US3409</t>
  </si>
  <si>
    <t>Congressional District 9 (113th Congress), New Jersey</t>
  </si>
  <si>
    <t>5001300US0807</t>
  </si>
  <si>
    <t>Congressional District 7 (113th Congress), Colorado</t>
  </si>
  <si>
    <t>5001300US0642</t>
  </si>
  <si>
    <t>Congressional District 42 (113th Congress), California</t>
  </si>
  <si>
    <t>5001300US4835</t>
  </si>
  <si>
    <t>Congressional District 35 (113th Congress), Texas</t>
  </si>
  <si>
    <t>5001300US2502</t>
  </si>
  <si>
    <t>Congressional District 2 (113th Congress), Massachusetts</t>
  </si>
  <si>
    <t>5001300US2507</t>
  </si>
  <si>
    <t>Congressional District 7 (113th Congress), Massachusetts</t>
  </si>
  <si>
    <t>5001300US2506</t>
  </si>
  <si>
    <t>Congressional District 6 (113th Congress), Massachusetts</t>
  </si>
  <si>
    <t>5001300US4802</t>
  </si>
  <si>
    <t>Congressional District 2 (113th Congress), Texas</t>
  </si>
  <si>
    <t>5001300US3407</t>
  </si>
  <si>
    <t>Congressional District 7 (113th Congress), New Jersey</t>
  </si>
  <si>
    <t>5001300US2508</t>
  </si>
  <si>
    <t>Congressional District 2 (113th Congress), Iowa</t>
  </si>
  <si>
    <t>5001300US5108</t>
  </si>
  <si>
    <t>Congressional District 8 (113th Congress), Virginia</t>
  </si>
  <si>
    <t>5001300US3702</t>
  </si>
  <si>
    <t>Congressional District 2 (113th Congress), North Carolina</t>
  </si>
  <si>
    <t>5001300US1901</t>
  </si>
  <si>
    <t>Congressional District 1 (113th Congress), Iowa</t>
  </si>
  <si>
    <t>5001300US2201</t>
  </si>
  <si>
    <t>Congressional District 1 (113th Congress), Louisiana</t>
  </si>
  <si>
    <t>5001300US4001</t>
  </si>
  <si>
    <t>Congressional District 1 (113th Congress), Oklahoma</t>
  </si>
  <si>
    <t>5001300US2204</t>
  </si>
  <si>
    <t>Congressional District 4 (113th Congress), Louisiana</t>
  </si>
  <si>
    <t>5001300US2203</t>
  </si>
  <si>
    <t>Congressional District 3 (113th Congress), Louisiana</t>
  </si>
  <si>
    <t>5001300US3709</t>
  </si>
  <si>
    <t>Congressional District 9 (113th Congress), North Carolina</t>
  </si>
  <si>
    <t>5001300US3704</t>
  </si>
  <si>
    <t>Congressional District 4 (113th Congress), North Carolina</t>
  </si>
  <si>
    <t>5001300US1904</t>
  </si>
  <si>
    <t>Congressional District 4 (113th Congress), Iowa</t>
  </si>
  <si>
    <t>5001300US4003</t>
  </si>
  <si>
    <t>Congressional District 3 (113th Congress), Oklahoma</t>
  </si>
  <si>
    <t>5001300US2205</t>
  </si>
  <si>
    <t>Congressional District 5 (113th Congress), Louisiana</t>
  </si>
  <si>
    <t>5001300US5110</t>
  </si>
  <si>
    <t>Congressional District 10 (113th Congress), Virginia</t>
  </si>
  <si>
    <t>5001300US2902</t>
  </si>
  <si>
    <t>Congressional District 2 (113th Congress), Missouri</t>
  </si>
  <si>
    <t>5001300US3713</t>
  </si>
  <si>
    <t>Congressional District 13 (113th Congress), North Carolina</t>
  </si>
  <si>
    <t>5001300US3408</t>
  </si>
  <si>
    <t>Congressional District 8 (113th Congress), New Jersey</t>
  </si>
  <si>
    <t>5001300US3613</t>
  </si>
  <si>
    <t>Congressional District 13 (113th Congress), New York</t>
  </si>
  <si>
    <t>5001300US2907</t>
  </si>
  <si>
    <t>Congressional District 7 (113th Congress), Missouri</t>
  </si>
  <si>
    <t>5001300US3605</t>
  </si>
  <si>
    <t>Congressional District 5 (113th Congress), New York</t>
  </si>
  <si>
    <t>5001300US2804</t>
  </si>
  <si>
    <t>Congressional District 4 (113th Congress), Mississippi</t>
  </si>
  <si>
    <t>5001300US2904</t>
  </si>
  <si>
    <t>Congressional District 4 (113th Congress), Missouri</t>
  </si>
  <si>
    <t>5001300US2906</t>
  </si>
  <si>
    <t>Congressional District 6 (113th Congress), Missouri</t>
  </si>
  <si>
    <t>5001300US0503</t>
  </si>
  <si>
    <t>Congressional District 3 (113th Congress), Arkansas</t>
  </si>
  <si>
    <t>5001300US2903</t>
  </si>
  <si>
    <t>Congressional District 3 (113th Congress), Missouri</t>
  </si>
  <si>
    <t>5001300US2905</t>
  </si>
  <si>
    <t>Congressional District 5 (113th Congress), Missouri</t>
  </si>
  <si>
    <t>5001600US4801</t>
  </si>
  <si>
    <t>Congressional District 1 (116th Congress), Texas</t>
  </si>
  <si>
    <t>5001600US4503</t>
  </si>
  <si>
    <t>Congressional District 3 (116th Congress), South Carolina</t>
  </si>
  <si>
    <t>5001600US4809</t>
  </si>
  <si>
    <t>Congressional District 9 (116th Congress), Texas</t>
  </si>
  <si>
    <t>5001600US5504</t>
  </si>
  <si>
    <t>Congressional District 4 (116th Congress), Wisconsin</t>
  </si>
  <si>
    <t>ID (needed to sort)</t>
  </si>
  <si>
    <t>Congressional District (2018 ACS)</t>
  </si>
  <si>
    <t>D</t>
  </si>
  <si>
    <t>R</t>
  </si>
  <si>
    <t>Congressional District (2012 ACS)</t>
  </si>
  <si>
    <t>5001300US3000</t>
  </si>
  <si>
    <t>Congressional District (at Large) (113th Congress), Montana</t>
  </si>
  <si>
    <t>5001300US1000</t>
  </si>
  <si>
    <t>Congressional District (at Large) (113th Congress), Delaware</t>
  </si>
  <si>
    <t>5001300US4600</t>
  </si>
  <si>
    <t>Congressional District (at Large) (113th Congress), South Dakota</t>
  </si>
  <si>
    <t>5001300US1601</t>
  </si>
  <si>
    <t>Congressional District 1 (113th Congress), Idaho</t>
  </si>
  <si>
    <t>5001300US1602</t>
  </si>
  <si>
    <t>Congressional District 2 (113th Congress), Idaho</t>
  </si>
  <si>
    <t>5001300US4101</t>
  </si>
  <si>
    <t>Congressional District 1 (113th Congress), Oregon</t>
  </si>
  <si>
    <t>5001300US4103</t>
  </si>
  <si>
    <t>Congressional District 3 (113th Congress), Oregon</t>
  </si>
  <si>
    <t>5001300US2206</t>
  </si>
  <si>
    <t>Congressional District 6 (113th Congress), Louisiana</t>
  </si>
  <si>
    <t>5001300US1903</t>
  </si>
  <si>
    <t>Congressional District 3 (113th Congress), Iowa</t>
  </si>
  <si>
    <t>5001300US4105</t>
  </si>
  <si>
    <t>Congressional District 5 (113th Congress), Oregon</t>
  </si>
  <si>
    <t>5001300US3712</t>
  </si>
  <si>
    <t>Congressional District 12 (113th Congress), North Carolina</t>
  </si>
  <si>
    <t>5001300US4102</t>
  </si>
  <si>
    <t>Congressional District 2 (113th Congress), Oregon</t>
  </si>
  <si>
    <t>5001300US4004</t>
  </si>
  <si>
    <t>Congressional District 4 (113th Congress), Oklahoma</t>
  </si>
  <si>
    <t>5001300US4005</t>
  </si>
  <si>
    <t>Congressional District 5 (113th Congress), Oklahoma</t>
  </si>
  <si>
    <t>5001300US2202</t>
  </si>
  <si>
    <t>Congressional District 2 (113th Congress), Louisiana</t>
  </si>
  <si>
    <t>5001300US5111</t>
  </si>
  <si>
    <t>Congressional District 11 (113th Congress), Virginia</t>
  </si>
  <si>
    <t>5001300US4104</t>
  </si>
  <si>
    <t>Congressional District 4 (113th Congress), Oregon</t>
  </si>
  <si>
    <t>5001300US1902</t>
  </si>
  <si>
    <t>Congressional District 4 (116th Congress), Arkansas</t>
  </si>
  <si>
    <t>5001600US0608</t>
  </si>
  <si>
    <t>Congressional District 8 (116th Congress), California</t>
  </si>
  <si>
    <t>5001600US4215</t>
  </si>
  <si>
    <t>Congressional District 15 (116th Congress), Pennsylvania</t>
  </si>
  <si>
    <t>5001600US1220</t>
  </si>
  <si>
    <t>Congressional District 20 (116th Congress), Florida</t>
  </si>
  <si>
    <t>5001600US3602</t>
  </si>
  <si>
    <t>Congressional District 2 (116th Congress), New York</t>
  </si>
  <si>
    <t>5001600US2706</t>
  </si>
  <si>
    <t>Congressional District 6 (116th Congress), Minnesota</t>
  </si>
  <si>
    <t>5001600US2705</t>
  </si>
  <si>
    <t>Congressional District 5 (116th Congress), Minnesota</t>
  </si>
  <si>
    <t>5001600US2408</t>
  </si>
  <si>
    <t>Congressional District 8 (116th Congress), Maryland</t>
  </si>
  <si>
    <t>5001600US3410</t>
  </si>
  <si>
    <t>Congressional District 10 (116th Congress), New Jersey</t>
  </si>
  <si>
    <t>5001600US0647</t>
  </si>
  <si>
    <t>Congressional District 47 (116th Congress), California</t>
  </si>
  <si>
    <t>5001600US3411</t>
  </si>
  <si>
    <t>Congressional District 11 (116th Congress), New Jersey</t>
  </si>
  <si>
    <t>5001600US1208</t>
  </si>
  <si>
    <t>Congressional District 8 (116th Congress), Florida</t>
  </si>
  <si>
    <t>5001600US2509</t>
  </si>
  <si>
    <t>Congressional District 9 (116th Congress), Massachusetts</t>
  </si>
  <si>
    <t>5001600US3908</t>
  </si>
  <si>
    <t>Congressional District 8 (116th Congress), Ohio</t>
  </si>
  <si>
    <t>5001600US0804</t>
  </si>
  <si>
    <t>Congressional District 4 (116th Congress), Colorado</t>
  </si>
  <si>
    <t>5001600US4104</t>
  </si>
  <si>
    <t>Congressional District 4 (116th Congress), Oregon</t>
  </si>
  <si>
    <t>5001600US3620</t>
  </si>
  <si>
    <t>Congressional District 20 (116th Congress), New York</t>
  </si>
  <si>
    <t>5001600US1716</t>
  </si>
  <si>
    <t>Congressional District 16 (116th Congress), Illinois</t>
  </si>
  <si>
    <t>5001600US1711</t>
  </si>
  <si>
    <t>Congressional District 11 (116th Congress), Illinois</t>
  </si>
  <si>
    <t>5001600US4902</t>
  </si>
  <si>
    <t>Congressional District 2 (116th Congress), Utah</t>
  </si>
  <si>
    <t>5001600US1602</t>
  </si>
  <si>
    <t>Congressional District 2 (116th Congress), Idaho</t>
  </si>
  <si>
    <t>5001600US0631</t>
  </si>
  <si>
    <t>Congressional District 31 (116th Congress), California</t>
  </si>
  <si>
    <t>5001600US4707</t>
  </si>
  <si>
    <t>Congressional District 7 (116th Congress), Tennessee</t>
  </si>
  <si>
    <t>5001600US1717</t>
  </si>
  <si>
    <t>Congressional District 17 (116th Congress), Illinois</t>
  </si>
  <si>
    <t>5001600US0621</t>
  </si>
  <si>
    <t>Congressional District 21 (116th Congress), California</t>
  </si>
  <si>
    <t>5001600US3706</t>
  </si>
  <si>
    <t>Congressional District 6 (116th Congress), North Carolina</t>
  </si>
  <si>
    <t>Congressional District 2 (116th Congress), West Virginia</t>
  </si>
  <si>
    <t>5001600US5506</t>
  </si>
  <si>
    <t>Congressional District 6 (116th Congress), Wisconsin</t>
  </si>
  <si>
    <t>5001600US2104</t>
  </si>
  <si>
    <t>Congressional District 4 (116th Congress), Kentucky</t>
  </si>
  <si>
    <t>5001600US0502</t>
  </si>
  <si>
    <t>Congressional District 2 (116th Congress), Arkansas</t>
  </si>
  <si>
    <t>5001600US1903</t>
  </si>
  <si>
    <t>Congressional District 3 (116th Congress), Iowa</t>
  </si>
  <si>
    <t>5001600US2401</t>
  </si>
  <si>
    <t>Congressional District 1 (116th Congress), Maryland</t>
  </si>
  <si>
    <t>5001600US4820</t>
  </si>
  <si>
    <t>Congressional District 20 (116th Congress), Texas</t>
  </si>
  <si>
    <t>5001600US3612</t>
  </si>
  <si>
    <t>Congressional District 12 (116th Congress), New York</t>
  </si>
  <si>
    <t>5001600US3915</t>
  </si>
  <si>
    <t>Congressional District 15 (116th Congress), Ohio</t>
  </si>
  <si>
    <t>5001600US3913</t>
  </si>
  <si>
    <t>Congressional District 13 (116th Congress), Ohio</t>
  </si>
  <si>
    <t>5001600US4830</t>
  </si>
  <si>
    <t>Congressional District 30 (116th Congress), Texas</t>
  </si>
  <si>
    <t>5001600US4816</t>
  </si>
  <si>
    <t>Congressional District 16 (116th Congress), Texas</t>
  </si>
  <si>
    <t>5001600US1306</t>
  </si>
  <si>
    <t>Congressional District 6 (116th Congress), Georgia</t>
  </si>
  <si>
    <t>5001600US4835</t>
  </si>
  <si>
    <t>Congressional District 35 (116th Congress), Texas</t>
  </si>
  <si>
    <t>5001600US1702</t>
  </si>
  <si>
    <t>Congressional District 2 (116th Congress), Illinois</t>
  </si>
  <si>
    <t>5001600US4203</t>
  </si>
  <si>
    <t>Congressional District 3 (116th Congress), Pennsylvania</t>
  </si>
  <si>
    <t>5001600US0629</t>
  </si>
  <si>
    <t>Congressional District 29 (116th Congress), California</t>
  </si>
  <si>
    <t>5001600US0643</t>
  </si>
  <si>
    <t>Congressional District 43 (116th Congress), California</t>
  </si>
  <si>
    <t>5001600US4832</t>
  </si>
  <si>
    <t>Congressional District 32 (116th Congress), Texas</t>
  </si>
  <si>
    <t>5001600US1712</t>
  </si>
  <si>
    <t>Congressional District 12 (116th Congress), Illinois</t>
  </si>
  <si>
    <t>5001600US2001</t>
  </si>
  <si>
    <t>Congressional District 1 (116th Congress), Kansas</t>
  </si>
  <si>
    <t>5001600US0101</t>
  </si>
  <si>
    <t>Congressional District 1 (116th Congress), Alabama</t>
  </si>
  <si>
    <t>5001600US1310</t>
  </si>
  <si>
    <t>Congressional District 10 (116th Congress), Georgia</t>
  </si>
  <si>
    <t>5001600US2604</t>
  </si>
  <si>
    <t>Congressional District 4 (116th Congress), Michigan</t>
  </si>
  <si>
    <t>5001600US5305</t>
  </si>
  <si>
    <t>Congressional District 5 (116th Congress), Washington</t>
  </si>
  <si>
    <t>5001600US1211</t>
  </si>
  <si>
    <t>Congressional District 11 (116th Congress), Florida</t>
  </si>
  <si>
    <t>5001600US0504</t>
  </si>
  <si>
    <t>Congressional District 5 (116th Congress), Louisiana</t>
  </si>
  <si>
    <t>5001600US3712</t>
  </si>
  <si>
    <t>Congressional District 12 (116th Congress), North Carolina</t>
  </si>
  <si>
    <t>5001600US0603</t>
  </si>
  <si>
    <t>Congressional District 3 (116th Congress), California</t>
  </si>
  <si>
    <t>5001600US4806</t>
  </si>
  <si>
    <t>Congressional District 6 (116th Congress), Texas</t>
  </si>
  <si>
    <t>5001600US1218</t>
  </si>
  <si>
    <t>Congressional District 18 (116th Congress), Florida</t>
  </si>
  <si>
    <t>5001600US2002</t>
  </si>
  <si>
    <t>Congressional District 2 (116th Congress), Kansas</t>
  </si>
  <si>
    <t>5001600US2105</t>
  </si>
  <si>
    <t>Congressional District 5 (116th Congress), Kentucky</t>
  </si>
  <si>
    <t>5001600US3707</t>
  </si>
  <si>
    <t>Congressional District 7 (116th Congress), North Carolina</t>
  </si>
  <si>
    <t>5001600US3703</t>
  </si>
  <si>
    <t>Congressional District 3 (116th Congress), North Carolina</t>
  </si>
  <si>
    <t>5001600US4807</t>
  </si>
  <si>
    <t>Congressional District 7 (116th Congress), Texas</t>
  </si>
  <si>
    <t>5001600US3708</t>
  </si>
  <si>
    <t>Congressional District 8 (116th Congress), North Carolina</t>
  </si>
  <si>
    <t>5001600US1227</t>
  </si>
  <si>
    <t>Congressional District 27 (116th Congress), Florida</t>
  </si>
  <si>
    <t>5001600US5105</t>
  </si>
  <si>
    <t>Congressional District 5 (116th Congress), Virginia</t>
  </si>
  <si>
    <t>5001600US3502</t>
  </si>
  <si>
    <t>Congressional District 2 (116th Congress), New Mexico</t>
  </si>
  <si>
    <t>5001600US5107</t>
  </si>
  <si>
    <t>Congressional District 7 (116th Congress), Virginia</t>
  </si>
  <si>
    <t>5001600US4002</t>
  </si>
  <si>
    <t>Congressional District 2 (116th Congress), Oklahoma</t>
  </si>
  <si>
    <t>5001600US4818</t>
  </si>
  <si>
    <t>Congressional District 18 (116th Congress), Texas</t>
  </si>
  <si>
    <t>5001600US1223</t>
  </si>
  <si>
    <t>Congressional District 23 (116th Congress), Florida</t>
  </si>
  <si>
    <t>5001600US0604</t>
  </si>
  <si>
    <t>Congressional District 4 (116th Congress), California</t>
  </si>
  <si>
    <t>5001600US4708</t>
  </si>
  <si>
    <t>Congressional District 8 (116th Congress), Tennessee</t>
  </si>
  <si>
    <t>5001600US1202</t>
  </si>
  <si>
    <t>Congressional District 2 (116th Congress), Florida</t>
  </si>
  <si>
    <t>5001600US3401</t>
  </si>
  <si>
    <t>Congressional District 1 (116th Congress), New Jersey</t>
  </si>
  <si>
    <t>5001600US1804</t>
  </si>
  <si>
    <t>Congressional District 4 (116th Congress), Indiana</t>
  </si>
  <si>
    <t>5001600US3604</t>
  </si>
  <si>
    <t>Congressional District 4 (116th Congress), New York</t>
  </si>
  <si>
    <t>5001600US2506</t>
  </si>
  <si>
    <t>Congressional District 6 (116th Congress), Massachusetts</t>
  </si>
  <si>
    <t>5001600US5402</t>
  </si>
  <si>
    <t>5001600US0605</t>
  </si>
  <si>
    <t>Congressional District 5 (116th Congress), California</t>
  </si>
  <si>
    <t>5001600US2609</t>
  </si>
  <si>
    <t>Congressional District 9 (116th Congress), Michigan</t>
  </si>
  <si>
    <t>5001600US3607</t>
  </si>
  <si>
    <t>Congressional District 7 (116th Congress), New York</t>
  </si>
  <si>
    <t>5001600US5307</t>
  </si>
  <si>
    <t>Congressional District 7 (116th Congress), Washington</t>
  </si>
  <si>
    <t>5001600US3406</t>
  </si>
  <si>
    <t>Congressional District 6 (116th Congress), New Jersey</t>
  </si>
  <si>
    <t>5001600US3619</t>
  </si>
  <si>
    <t>Congressional District 19 (116th Congress), New York</t>
  </si>
  <si>
    <t>5001600US0401</t>
  </si>
  <si>
    <t>Congressional District 1 (116th Congress), Arizona</t>
  </si>
  <si>
    <t>5001600US0651</t>
  </si>
  <si>
    <t>Congressional District 51 (116th Congress), California</t>
  </si>
  <si>
    <t>5001600US5301</t>
  </si>
  <si>
    <t>Congressional District 1 (116th Congress), Washington</t>
  </si>
  <si>
    <t>5001600US0639</t>
  </si>
  <si>
    <t>Congressional District 39 (116th Congress), California</t>
  </si>
  <si>
    <t>5001600US1703</t>
  </si>
  <si>
    <t>Congressional District 3 (116th Congress), Illinois</t>
  </si>
  <si>
    <t>5001600US0403</t>
  </si>
  <si>
    <t>Congressional District 3 (116th Congress), Arizona</t>
  </si>
  <si>
    <t>5001600US3614</t>
  </si>
  <si>
    <t>Congressional District 14 (116th Congress), New York</t>
  </si>
  <si>
    <t>5001600US4821</t>
  </si>
  <si>
    <t>Congressional District 21 (116th Congress), Texas</t>
  </si>
  <si>
    <t>5001600US3624</t>
  </si>
  <si>
    <t>Congressional District 24 (116th Congress), New York</t>
  </si>
  <si>
    <t>5001600US3627</t>
  </si>
  <si>
    <t>Congressional District 27 (116th Congress), New York</t>
  </si>
  <si>
    <t>5001600US2103</t>
  </si>
  <si>
    <t>Congressional District 3 (116th Congress), Kentucky</t>
  </si>
  <si>
    <t>5001600US0632</t>
  </si>
  <si>
    <t>Congressional District 32 (116th Congress), California</t>
  </si>
  <si>
    <t>5001600US5102</t>
  </si>
  <si>
    <t>Congressional District 2 (116th Congress), Virginia</t>
  </si>
  <si>
    <t>5001600US2703</t>
  </si>
  <si>
    <t>Congressional District 3 (116th Congress), Minnesota</t>
  </si>
  <si>
    <t>5001600US4822</t>
  </si>
  <si>
    <t>Congressional District 22 (116th Congress), Texas</t>
  </si>
  <si>
    <t>5001600US1807</t>
  </si>
  <si>
    <t>Congressional District 7 (116th Congress), Indiana</t>
  </si>
  <si>
    <t>5001600US0902</t>
  </si>
  <si>
    <t>Congressional District 2 (116th Congress), Connecticut</t>
  </si>
  <si>
    <t>5001600US4833</t>
  </si>
  <si>
    <t>Congressional District 33 (116th Congress), Texas</t>
  </si>
  <si>
    <t>5001600US0615</t>
  </si>
  <si>
    <t>Congressional District 15 (116th Congress), California</t>
  </si>
  <si>
    <t>5001600US2205</t>
  </si>
  <si>
    <t>Congressional District 20 (116th Congress), California</t>
  </si>
  <si>
    <t>5001600US4827</t>
  </si>
  <si>
    <t>Congressional District 27 (116th Congress), Texas</t>
  </si>
  <si>
    <t>5001600US1501</t>
  </si>
  <si>
    <t>Congressional District 1 (116th Congress), Hawaii</t>
  </si>
  <si>
    <t>5001600US4819</t>
  </si>
  <si>
    <t>Congressional District 19 (116th Congress), Texas</t>
  </si>
  <si>
    <t>5001600US4201</t>
  </si>
  <si>
    <t>Congressional District 1 (116th Congress), Pennsylvania</t>
  </si>
  <si>
    <t>5001600US4504</t>
  </si>
  <si>
    <t>Congressional District 4 (116th Congress), South Carolina</t>
  </si>
  <si>
    <t>5001600US5304</t>
  </si>
  <si>
    <t>Congressional District 4 (116th Congress), Washington</t>
  </si>
  <si>
    <t>5001600US2907</t>
  </si>
  <si>
    <t>Congressional District 7 (116th Congress), Missouri</t>
  </si>
  <si>
    <t>5001600US4904</t>
  </si>
  <si>
    <t>Congressional District 4 (116th Congress), Utah</t>
  </si>
  <si>
    <t>5001600US1902</t>
  </si>
  <si>
    <t>Congressional District 2 (116th Congress), Iowa</t>
  </si>
  <si>
    <t>5001600US0649</t>
  </si>
  <si>
    <t>Congressional District 49 (116th Congress), California</t>
  </si>
  <si>
    <t>5001600US4706</t>
  </si>
  <si>
    <t>Congressional District 6 (116th Congress), Tennessee</t>
  </si>
  <si>
    <t>5001600US3605</t>
  </si>
  <si>
    <t>Congressional District 5 (116th Congress), New York</t>
  </si>
  <si>
    <t>5001600US4402</t>
  </si>
  <si>
    <t>Congressional District 2 (116th Congress), Rhode Island</t>
  </si>
  <si>
    <t>5001600US2903</t>
  </si>
  <si>
    <t>Congressional District 3 (116th Congress), Missouri</t>
  </si>
  <si>
    <t>5001600US2505</t>
  </si>
  <si>
    <t>Congressional District 5 (116th Congress), Massachusetts</t>
  </si>
  <si>
    <t>5001600US4814</t>
  </si>
  <si>
    <t>Congressional District 14 (116th Congress), Texas</t>
  </si>
  <si>
    <t>5001600US1224</t>
  </si>
  <si>
    <t>Congressional District 24 (116th Congress), Florida</t>
  </si>
  <si>
    <t>5001600US2701</t>
  </si>
  <si>
    <t>Congressional District 1 (116th Congress), Minnesota</t>
  </si>
  <si>
    <t>5001600US1706</t>
  </si>
  <si>
    <t>Congressional District 6 (116th Congress), Illinois</t>
  </si>
  <si>
    <t>5001600US1806</t>
  </si>
  <si>
    <t>Congressional District 6 (116th Congress), Indiana</t>
  </si>
  <si>
    <t>5001600US4401</t>
  </si>
  <si>
    <t>Congressional District 1 (116th Congress), Rhode Island</t>
  </si>
  <si>
    <t>5001600US3903</t>
  </si>
  <si>
    <t>Congressional District 3 (116th Congress), Ohio</t>
  </si>
  <si>
    <t>5001600US0623</t>
  </si>
  <si>
    <t>Congressional District 23 (116th Congress), California</t>
  </si>
  <si>
    <t>5001600US1226</t>
  </si>
  <si>
    <t>Congressional District 26 (116th Congress), Florida</t>
  </si>
  <si>
    <t>5001600US0627</t>
  </si>
  <si>
    <t>Congressional District 27 (116th Congress), California</t>
  </si>
  <si>
    <t>5001600US4829</t>
  </si>
  <si>
    <t>Congressional District 29 (116th Congress), Texas</t>
  </si>
  <si>
    <t>5001600US5302</t>
  </si>
  <si>
    <t>Congressional District 2 (116th Congress), Washington</t>
  </si>
  <si>
    <t>5001600US4208</t>
  </si>
  <si>
    <t>Congressional District 8 (116th Congress), Pennsylvania</t>
  </si>
  <si>
    <t>5001600US3409</t>
  </si>
  <si>
    <t>Congressional District 9 (116th Congress), New Jersey</t>
  </si>
  <si>
    <t>5001600US3601</t>
  </si>
  <si>
    <t>Congressional District 1 (116th Congress), New York</t>
  </si>
  <si>
    <t>5001600US4812</t>
  </si>
  <si>
    <t>Congressional District 12 (116th Congress), Texas</t>
  </si>
  <si>
    <t>5001600US4214</t>
  </si>
  <si>
    <t>Congressional District 14 (116th Congress), Pennsylvania</t>
  </si>
  <si>
    <t>5001600US1710</t>
  </si>
  <si>
    <t>Congressional District 10 (116th Congress), Illinois</t>
  </si>
  <si>
    <t>5001600US4815</t>
  </si>
  <si>
    <t>Congressional District 15 (116th Congress), Texas</t>
  </si>
  <si>
    <t>5001600US2905</t>
  </si>
  <si>
    <t>Congressional District 5 (116th Congress), Missouri</t>
  </si>
  <si>
    <t>5001600US2402</t>
  </si>
  <si>
    <t>Congressional District 2 (116th Congress), Maryland</t>
  </si>
  <si>
    <t>5001600US4813</t>
  </si>
  <si>
    <t>Congressional District 13 (116th Congress), Texas</t>
  </si>
  <si>
    <t>5001600US0802</t>
  </si>
  <si>
    <t>Congressional District 2 (116th Congress), Colorado</t>
  </si>
  <si>
    <t>5001600US0652</t>
  </si>
  <si>
    <t>Congressional District 52 (116th Congress), California</t>
  </si>
  <si>
    <t>5001600US3611</t>
  </si>
  <si>
    <t>Congressional District 11 (116th Congress), New York</t>
  </si>
  <si>
    <t>5001600US2003</t>
  </si>
  <si>
    <t>Congressional District 3 (116th Congress), Kansas</t>
  </si>
  <si>
    <t>5001600US1209</t>
  </si>
  <si>
    <t>Congressional District 9 (116th Congress), Florida</t>
  </si>
  <si>
    <t>5001600US1301</t>
  </si>
  <si>
    <t>Congressional District 1 (116th Congress), Georgia</t>
  </si>
  <si>
    <t>5001600US0641</t>
  </si>
  <si>
    <t>Congressional District 41 (116th Congress), California</t>
  </si>
  <si>
    <t>5001600US1805</t>
  </si>
  <si>
    <t>Congressional District 5 (116th Congress), Indiana</t>
  </si>
  <si>
    <t>5001600US3905</t>
  </si>
  <si>
    <t>Congressional District 5 (116th Congress), Ohio</t>
  </si>
  <si>
    <t>5001600US4836</t>
  </si>
  <si>
    <t>Congressional District 36 (116th Congress), Texas</t>
  </si>
  <si>
    <t>5001600US4207</t>
  </si>
  <si>
    <t>Congressional District 7 (116th Congress), Pennsylvania</t>
  </si>
  <si>
    <t>5001600US1713</t>
  </si>
  <si>
    <t>Congressional District 13 (116th Congress), Illinois</t>
  </si>
  <si>
    <t>5001600US0611</t>
  </si>
  <si>
    <t>Congressional District 11 (116th Congress), California</t>
  </si>
  <si>
    <t>5001600US0620</t>
  </si>
  <si>
    <t>Congressional District 16 (116th Congress), Pennsylvania</t>
  </si>
  <si>
    <t>5001600US4005</t>
  </si>
  <si>
    <t>Congressional District 5 (116th Congress), Oklahoma</t>
  </si>
  <si>
    <t>5001600US2201</t>
  </si>
  <si>
    <t>Congressional District 1 (116th Congress), Louisiana</t>
  </si>
  <si>
    <t>5001600US0625</t>
  </si>
  <si>
    <t>Congressional District 25 (116th Congress), California</t>
  </si>
  <si>
    <t>5001600US3709</t>
  </si>
  <si>
    <t>Congressional District 9 (116th Congress), North Carolina</t>
  </si>
  <si>
    <t>5001600US1801</t>
  </si>
  <si>
    <t>Congressional District 1 (116th Congress), Indiana</t>
  </si>
  <si>
    <t>5001600US4817</t>
  </si>
  <si>
    <t>Congressional District 17 (116th Congress), Texas</t>
  </si>
  <si>
    <t>5001600US1305</t>
  </si>
  <si>
    <t>Congressional District 5 (116th Congress), Georgia</t>
  </si>
  <si>
    <t>5001600US4903</t>
  </si>
  <si>
    <t>Congressional District 3 (116th Congress), Utah</t>
  </si>
  <si>
    <t>5001600US2803</t>
  </si>
  <si>
    <t>Congressional District 3 (116th Congress), Mississippi</t>
  </si>
  <si>
    <t>5001600US0617</t>
  </si>
  <si>
    <t>Congressional District 17 (116th Congress), California</t>
  </si>
  <si>
    <t>5001600US4217</t>
  </si>
  <si>
    <t>Congressional District 17 (116th Congress), Pennsylvania</t>
  </si>
  <si>
    <t>5001600US0106</t>
  </si>
  <si>
    <t>Congressional District 6 (116th Congress), Alabama</t>
  </si>
  <si>
    <t>5001600US4205</t>
  </si>
  <si>
    <t>Congressional District 5 (116th Congress), Pennsylvania</t>
  </si>
  <si>
    <t>5001600US1217</t>
  </si>
  <si>
    <t>Congressional District 17 (116th Congress), Florida</t>
  </si>
  <si>
    <t>5001600US4702</t>
  </si>
  <si>
    <t>Congressional District 2 (116th Congress), Tennessee</t>
  </si>
  <si>
    <t>5001600US0610</t>
  </si>
  <si>
    <t>Congressional District 10 (116th Congress), California</t>
  </si>
  <si>
    <t>5001600US3622</t>
  </si>
  <si>
    <t>Congressional District 22 (116th Congress), New York</t>
  </si>
  <si>
    <t>5001600US1210</t>
  </si>
  <si>
    <t>Congressional District 10 (116th Congress), Florida</t>
  </si>
  <si>
    <t>5001600US4004</t>
  </si>
  <si>
    <t>Congressional District 4 (116th Congress), Oklahoma</t>
  </si>
  <si>
    <t>5001600US2904</t>
  </si>
  <si>
    <t>Congressional District 4 (116th Congress), Missouri</t>
  </si>
  <si>
    <t>5001600US2614</t>
  </si>
  <si>
    <t>Congressional District 14 (116th Congress), Michigan</t>
  </si>
  <si>
    <t>5001600US5111</t>
  </si>
  <si>
    <t>Congressional District 11 (116th Congress), Virginia</t>
  </si>
  <si>
    <t>5001600US2601</t>
  </si>
  <si>
    <t>Congressional District 1 (116th Congress), Michigan</t>
  </si>
  <si>
    <t>5001600US3906</t>
  </si>
  <si>
    <t>Congressional District 6 (116th Congress), Ohio</t>
  </si>
  <si>
    <t>5001600US3404</t>
  </si>
  <si>
    <t>Congressional District 4 (116th Congress), New Jersey</t>
  </si>
  <si>
    <t>5001600US2606</t>
  </si>
  <si>
    <t>Congressional District 6 (116th Congress), Michigan</t>
  </si>
  <si>
    <t>5001600US4823</t>
  </si>
  <si>
    <t>Congressional District 23 (116th Congress), Texas</t>
  </si>
  <si>
    <t>5001600US0646</t>
  </si>
  <si>
    <t>Congressional District 46 (116th Congress), California</t>
  </si>
  <si>
    <t>5001600US3713</t>
  </si>
  <si>
    <t>Congressional District 13 (116th Congress), North Carolina</t>
  </si>
  <si>
    <t>5001600US3907</t>
  </si>
  <si>
    <t>Congressional District 7 (116th Congress), Ohio</t>
  </si>
  <si>
    <t>5001600US0609</t>
  </si>
  <si>
    <t>Congressional District 9 (116th Congress), California</t>
  </si>
  <si>
    <t>5001600US3910</t>
  </si>
  <si>
    <t>Congressional District 10 (116th Congress), Ohio</t>
  </si>
  <si>
    <t>5001600US1313</t>
  </si>
  <si>
    <t>Congressional District 13 (116th Congress), Georgia</t>
  </si>
  <si>
    <t>5001600US4805</t>
  </si>
  <si>
    <t>Congressional District 5 (116th Congress), Texas</t>
  </si>
  <si>
    <t>5001600US1307</t>
  </si>
  <si>
    <t>Congressional District 7 (116th Congress), Georgia</t>
  </si>
  <si>
    <t>5001600US0107</t>
  </si>
  <si>
    <t>Congressional District 7 (116th Congress), Alabama</t>
  </si>
  <si>
    <t>5001600US2602</t>
  </si>
  <si>
    <t>Congressional District 2 (116th Congress), Michigan</t>
  </si>
  <si>
    <t>5001600US4103</t>
  </si>
  <si>
    <t>Congressional District 3 (116th Congress), Oregon</t>
  </si>
  <si>
    <t>5001600US3912</t>
  </si>
  <si>
    <t>Congressional District 12 (116th Congress), Ohio</t>
  </si>
  <si>
    <t>5001600US0903</t>
  </si>
  <si>
    <t>Congressional District 3 (116th Congress), Connecticut</t>
  </si>
  <si>
    <t>5001600US1219</t>
  </si>
  <si>
    <t>Congressional District 19 (116th Congress), Florida</t>
  </si>
  <si>
    <t>5001600US3201</t>
  </si>
  <si>
    <t>Congressional District 1 (116th Congress), Nevada</t>
  </si>
  <si>
    <t>5001600US3616</t>
  </si>
  <si>
    <t>Congressional District 16 (116th Congress), New York</t>
  </si>
  <si>
    <t>5001600US3405</t>
  </si>
  <si>
    <t>Congressional District 5 (116th Congress), New Jersey</t>
  </si>
  <si>
    <t>5001600US1216</t>
  </si>
  <si>
    <t>Congressional District 16 (116th Congress), Florida</t>
  </si>
  <si>
    <t>5001600US1803</t>
  </si>
  <si>
    <t>Congressional District 3 (116th Congress), Indiana</t>
  </si>
  <si>
    <t>5001600US3402</t>
  </si>
  <si>
    <t>Congressional District 2 (116th Congress), New Jersey</t>
  </si>
  <si>
    <t>5001600US5501</t>
  </si>
  <si>
    <t>Congressional District 1 (116th Congress), Wisconsin</t>
  </si>
  <si>
    <t>5001600US0613</t>
  </si>
  <si>
    <t>Congressional District 13 (116th Congress), California</t>
  </si>
  <si>
    <t>5001600US5104</t>
  </si>
  <si>
    <t>Congressional District 4 (116th Congress), Virginia</t>
  </si>
  <si>
    <t>5001600US4216</t>
  </si>
  <si>
    <t>Congressional District 45 (116th Congress), California</t>
  </si>
  <si>
    <t>5001600US1904</t>
  </si>
  <si>
    <t>Congressional District 4 (116th Congress), Iowa</t>
  </si>
  <si>
    <t>5001600US2202</t>
  </si>
  <si>
    <t>Congressional District 2 (116th Congress), Louisiana</t>
  </si>
  <si>
    <t>5001600US1215</t>
  </si>
  <si>
    <t>Congressional District 15 (116th Congress), Florida</t>
  </si>
  <si>
    <t>5001600US4202</t>
  </si>
  <si>
    <t>Congressional District 2 (116th Congress), Pennsylvania</t>
  </si>
  <si>
    <t>5001600US0905</t>
  </si>
  <si>
    <t>Congressional District 5 (116th Congress), Connecticut</t>
  </si>
  <si>
    <t>5001600US2611</t>
  </si>
  <si>
    <t>Congressional District 11 (116th Congress), Michigan</t>
  </si>
  <si>
    <t>5001600US3606</t>
  </si>
  <si>
    <t>Congressional District 6 (116th Congress), New York</t>
  </si>
  <si>
    <t>5001600US0622</t>
  </si>
  <si>
    <t>Congressional District 22 (116th Congress), California</t>
  </si>
  <si>
    <t>5001600US1302</t>
  </si>
  <si>
    <t>Congressional District 2 (116th Congress), Georgia</t>
  </si>
  <si>
    <t>5001600US2503</t>
  </si>
  <si>
    <t>Congressional District 3 (116th Congress), Massachusetts</t>
  </si>
  <si>
    <t>5001600US2605</t>
  </si>
  <si>
    <t>Congressional District 5 (116th Congress), Michigan</t>
  </si>
  <si>
    <t>5001600US0628</t>
  </si>
  <si>
    <t>Congressional District 28 (116th Congress), California</t>
  </si>
  <si>
    <t>5001600US1212</t>
  </si>
  <si>
    <t>Congressional District 12 (116th Congress), Florida</t>
  </si>
  <si>
    <t>5001600US4003</t>
  </si>
  <si>
    <t>Congressional District 3 (116th Congress), Oklahoma</t>
  </si>
  <si>
    <t>5001600US0653</t>
  </si>
  <si>
    <t>Congressional District 53 (116th Congress), California</t>
  </si>
  <si>
    <t>5001600US4102</t>
  </si>
  <si>
    <t>Congressional District 2 (116th Congress), Oregon</t>
  </si>
  <si>
    <t>5001600US3904</t>
  </si>
  <si>
    <t>Congressional District 4 (116th Congress), Ohio</t>
  </si>
  <si>
    <t>5001600US2101</t>
  </si>
  <si>
    <t>Congressional District 1 (116th Congress), Kentucky</t>
  </si>
  <si>
    <t>5001600US1225</t>
  </si>
  <si>
    <t>Congressional District 25 (116th Congress), Florida</t>
  </si>
  <si>
    <t>5001600US2708</t>
  </si>
  <si>
    <t>Congressional District 8 (116th Congress), Minnesota</t>
  </si>
  <si>
    <t>5001600US0408</t>
  </si>
  <si>
    <t>Congressional District 8 (116th Congress), Arizona</t>
  </si>
  <si>
    <t>5001600US1206</t>
  </si>
  <si>
    <t>Congressional District 6 (116th Congress), Florida</t>
  </si>
  <si>
    <t>5001600US1802</t>
  </si>
  <si>
    <t>Congressional District 2 (116th Congress), Indiana</t>
  </si>
  <si>
    <t>5001600US0606</t>
  </si>
  <si>
    <t>Congressional District 6 (116th Congress), California</t>
  </si>
  <si>
    <t>5001600US0901</t>
  </si>
  <si>
    <t>Congressional District 1 (116th Congress), Connecticut</t>
  </si>
  <si>
    <t>Congressional District 4 (116th Congress), Pennsylvania</t>
  </si>
  <si>
    <t>5001600US0803</t>
  </si>
  <si>
    <t>Congressional District 3 (116th Congress), Colorado</t>
  </si>
  <si>
    <t>5001600US0904</t>
  </si>
  <si>
    <t>Congressional District 4 (116th Congress), Connecticut</t>
  </si>
  <si>
    <t>5001600US4105</t>
  </si>
  <si>
    <t>Congressional District 5 (116th Congress), Oregon</t>
  </si>
  <si>
    <t>5001600US1213</t>
  </si>
  <si>
    <t>Congressional District 13 (116th Congress), Florida</t>
  </si>
  <si>
    <t>5001600US4824</t>
  </si>
  <si>
    <t>Congressional District 24 (116th Congress), Texas</t>
  </si>
  <si>
    <t>5001600US2508</t>
  </si>
  <si>
    <t>Congressional District 8 (116th Congress), Massachusetts</t>
  </si>
  <si>
    <t>5001600US3407</t>
  </si>
  <si>
    <t>Congressional District 7 (116th Congress), New Jersey</t>
  </si>
  <si>
    <t>5001600US1901</t>
  </si>
  <si>
    <t>Congressional District 1 (116th Congress), Iowa</t>
  </si>
  <si>
    <t>5001600US0612</t>
  </si>
  <si>
    <t>Congressional District 12 (116th Congress), California</t>
  </si>
  <si>
    <t>5001600US5502</t>
  </si>
  <si>
    <t>Congressional District 2 (116th Congress), Wisconsin</t>
  </si>
  <si>
    <t>5001600US0103</t>
  </si>
  <si>
    <t>Congressional District 3 (116th Congress), Alabama</t>
  </si>
  <si>
    <t>5001600US5106</t>
  </si>
  <si>
    <t>Congressional District 6 (116th Congress), Virginia</t>
  </si>
  <si>
    <t>5001600US3704</t>
  </si>
  <si>
    <t>Congressional District 4 (116th Congress), North Carolina</t>
  </si>
  <si>
    <t>5001600US0105</t>
  </si>
  <si>
    <t>Congressional District 5 (116th Congress), Alabama</t>
  </si>
  <si>
    <t>5001600US3617</t>
  </si>
  <si>
    <t>Congressional District 17 (116th Congress), New York</t>
  </si>
  <si>
    <t>5001600US0640</t>
  </si>
  <si>
    <t>Congressional District 40 (116th Congress), California</t>
  </si>
  <si>
    <t>5001600US2902</t>
  </si>
  <si>
    <t>Congressional District 2 (116th Congress), Missouri</t>
  </si>
  <si>
    <t>5001600US4505</t>
  </si>
  <si>
    <t>Congressional District 5 (116th Congress), South Carolina</t>
  </si>
  <si>
    <t>5001600US4209</t>
  </si>
  <si>
    <t>Congressional District 9 (116th Congress), Pennsylvania</t>
  </si>
  <si>
    <t>5001600US3203</t>
  </si>
  <si>
    <t>Congressional District 3 (116th Congress), Nevada</t>
  </si>
  <si>
    <t>5001600US0644</t>
  </si>
  <si>
    <t>Congressional District 44 (116th Congress), California</t>
  </si>
  <si>
    <t>5001600US2507</t>
  </si>
  <si>
    <t>Congressional District 7 (116th Congress), Massachusetts</t>
  </si>
  <si>
    <t>5001600US0614</t>
  </si>
  <si>
    <t>Congressional District 14 (116th Congress), California</t>
  </si>
  <si>
    <t>5001600US4834</t>
  </si>
  <si>
    <t>Congressional District 34 (116th Congress), Texas</t>
  </si>
  <si>
    <t>5001600US0645</t>
  </si>
  <si>
    <t>Congressional District 2 (116th Congress), Alabama</t>
  </si>
  <si>
    <t>5001600US4828</t>
  </si>
  <si>
    <t>Congressional District 28 (116th Congress), Texas</t>
  </si>
  <si>
    <t>5001600US3902</t>
  </si>
  <si>
    <t>Congressional District 2 (116th Congress), Ohio</t>
  </si>
  <si>
    <t>5001600US0648</t>
  </si>
  <si>
    <t>Congressional District 48 (116th Congress), California</t>
  </si>
  <si>
    <t>5001600US4211</t>
  </si>
  <si>
    <t>Congressional District 11 (116th Congress), Pennsylvania</t>
  </si>
  <si>
    <t>5001600US0636</t>
  </si>
  <si>
    <t>Congressional District 36 (116th Congress), California</t>
  </si>
  <si>
    <t>5001600US2603</t>
  </si>
  <si>
    <t>Congressional District 3 (116th Congress), Michigan</t>
  </si>
  <si>
    <t>5001600US0602</t>
  </si>
  <si>
    <t>Congressional District 2 (116th Congress), California</t>
  </si>
  <si>
    <t>5001600US1314</t>
  </si>
  <si>
    <t>Congressional District 14 (116th Congress), Georgia</t>
  </si>
  <si>
    <t>5001600US0650</t>
  </si>
  <si>
    <t>Congressional District 50 (116th Congress), California</t>
  </si>
  <si>
    <t>5001600US3901</t>
  </si>
  <si>
    <t>Congressional District 1 (116th Congress), Ohio</t>
  </si>
  <si>
    <t>5001600US5507</t>
  </si>
  <si>
    <t>Congressional District 7 (116th Congress), Wisconsin</t>
  </si>
  <si>
    <t>5001600US0601</t>
  </si>
  <si>
    <t>Congressional District 1 (116th Congress), California</t>
  </si>
  <si>
    <t>5001600US0637</t>
  </si>
  <si>
    <t>Congressional District 37 (116th Congress), California</t>
  </si>
  <si>
    <t>5001600US4101</t>
  </si>
  <si>
    <t>Congressional District 1 (116th Congress), Oregon</t>
  </si>
  <si>
    <t>5001600US0503</t>
  </si>
  <si>
    <t>Congressional District 3 (116th Congress), Arkansas</t>
  </si>
  <si>
    <t>5001600US0806</t>
  </si>
  <si>
    <t>Congressional District 6 (116th Congress), Colorado</t>
  </si>
  <si>
    <t>5001600US3610</t>
  </si>
  <si>
    <t>Congressional District 10 (116th Congress), New York</t>
  </si>
  <si>
    <t>5001600US4507</t>
  </si>
  <si>
    <t>Congressional District 7 (116th Congress), South Carolina</t>
  </si>
  <si>
    <t>5001600US2704</t>
  </si>
  <si>
    <t>Congressional District 4 (116th Congress), Minnesota</t>
  </si>
  <si>
    <t>5001600US2203</t>
  </si>
  <si>
    <t>Congressional District 3 (116th Congress), Louisiana</t>
  </si>
  <si>
    <t>5001600US2804</t>
  </si>
  <si>
    <t>Congressional District 4 (116th Congress), Mississippi</t>
  </si>
  <si>
    <t>5001600US1304</t>
  </si>
  <si>
    <t>Congressional District 4 (116th Congress), Georgia</t>
  </si>
  <si>
    <t>5001600US3711</t>
  </si>
  <si>
    <t>Congressional District 11 (116th Congress), North Carolina</t>
  </si>
  <si>
    <t>5001600US4811</t>
  </si>
  <si>
    <t>Congressional District 11 (116th Congress), Texas</t>
  </si>
  <si>
    <t>5001600US4204</t>
  </si>
  <si>
    <t>5001600US1715</t>
  </si>
  <si>
    <t>Congressional District 15 (116th Congress), Illinois</t>
  </si>
  <si>
    <t>5001600US2906</t>
  </si>
  <si>
    <t>Congressional District 6 (116th Congress), Missouri</t>
  </si>
  <si>
    <t>5001600US0642</t>
  </si>
  <si>
    <t>Congressional District 42 (116th Congress), California</t>
  </si>
  <si>
    <t>5001600US1714</t>
  </si>
  <si>
    <t>Congressional District 14 (116th Congress), Illinois</t>
  </si>
  <si>
    <t>5001600US1718</t>
  </si>
  <si>
    <t>Congressional District 18 (116th Congress), Illinois</t>
  </si>
  <si>
    <t>5001600US3302</t>
  </si>
  <si>
    <t>Congressional District 2 (116th Congress), New Hampshire</t>
  </si>
  <si>
    <t>5001600US3705</t>
  </si>
  <si>
    <t>Congressional District 5 (116th Congress), North Carolina</t>
  </si>
  <si>
    <t>5001600US2403</t>
  </si>
  <si>
    <t>Congressional District 3 (116th Congress), Maryland</t>
  </si>
  <si>
    <t>5001600US0619</t>
  </si>
  <si>
    <t>Congressional District 19 (116th Congress), California</t>
  </si>
  <si>
    <t>5001600US2206</t>
  </si>
  <si>
    <t>Congressional District 6 (116th Congress), Louisiana</t>
  </si>
  <si>
    <t>5001600US2608</t>
  </si>
  <si>
    <t>Congressional District 8 (116th Congress), Michigan</t>
  </si>
  <si>
    <t>5001600US5103</t>
  </si>
  <si>
    <t>Congressional District 3 (116th Congress), Virginia</t>
  </si>
  <si>
    <t>5001600US2407</t>
  </si>
  <si>
    <t>Congressional District 7 (116th Congress), Maryland</t>
  </si>
  <si>
    <t>5001600US0409</t>
  </si>
  <si>
    <t>Congressional District 9 (116th Congress), Arizona</t>
  </si>
  <si>
    <t>5001600US1502</t>
  </si>
  <si>
    <t>Congressional District 2 (116th Congress), Hawaii</t>
  </si>
  <si>
    <t>5001600US3625</t>
  </si>
  <si>
    <t>Congressional District 25 (116th Congress), New York</t>
  </si>
  <si>
    <t>5001600US3101</t>
  </si>
  <si>
    <t>Congressional District 1 (116th Congress), Nebraska</t>
  </si>
  <si>
    <t>5001600US4701</t>
  </si>
  <si>
    <t>Congressional District 1 (116th Congress), Tennessee</t>
  </si>
  <si>
    <t>5001600US1708</t>
  </si>
  <si>
    <t>Congressional District 8 (116th Congress), Illinois</t>
  </si>
  <si>
    <t>5001600US1809</t>
  </si>
  <si>
    <t>Congressional District 9 (116th Congress), Indiana</t>
  </si>
  <si>
    <t>5001600US3702</t>
  </si>
  <si>
    <t>Congressional District 2 (116th Congress), North Carolina</t>
  </si>
  <si>
    <t>5001600US1808</t>
  </si>
  <si>
    <t>Congressional District 8 (116th Congress), Indiana</t>
  </si>
  <si>
    <t>5001600US4709</t>
  </si>
  <si>
    <t>Congressional District 9 (116th Congress), Tennessee</t>
  </si>
  <si>
    <t>5001600US0407</t>
  </si>
  <si>
    <t>Congressional District 7 (116th Congress), Arizona</t>
  </si>
  <si>
    <t>5001600US2610</t>
  </si>
  <si>
    <t>Congressional District 10 (116th Congress), Michigan</t>
  </si>
  <si>
    <t>5001600US0102</t>
  </si>
  <si>
    <t>Congressional District 12 (116th Congress), Pennsylvania</t>
  </si>
  <si>
    <t>5001600US2102</t>
  </si>
  <si>
    <t>Congressional District 2 (116th Congress), Kentucky</t>
  </si>
  <si>
    <t>5001600US3503</t>
  </si>
  <si>
    <t>Congressional District 3 (116th Congress), New Mexico</t>
  </si>
  <si>
    <t>5001600US3626</t>
  </si>
  <si>
    <t>Congressional District 26 (116th Congress), New York</t>
  </si>
  <si>
    <t>5001600US2613</t>
  </si>
  <si>
    <t>Congressional District 13 (116th Congress), Michigan</t>
  </si>
  <si>
    <t>5001600US4825</t>
  </si>
  <si>
    <t>Congressional District 25 (116th Congress), Texas</t>
  </si>
  <si>
    <t>5001600US2504</t>
  </si>
  <si>
    <t>Congressional District 4 (116th Congress), Massachusetts</t>
  </si>
  <si>
    <t>5001600US5110</t>
  </si>
  <si>
    <t>Congressional District 10 (116th Congress), Virginia</t>
  </si>
  <si>
    <t>5001600US2612</t>
  </si>
  <si>
    <t>Congressional District 12 (116th Congress), Michigan</t>
  </si>
  <si>
    <t>5001600US4901</t>
  </si>
  <si>
    <t>Congressional District 1 (116th Congress), Utah</t>
  </si>
  <si>
    <t>5001600US4705</t>
  </si>
  <si>
    <t>Congressional District 5 (116th Congress), Tennessee</t>
  </si>
  <si>
    <t>5001600US2501</t>
  </si>
  <si>
    <t>Congressional District 1 (116th Congress), Massachusetts</t>
  </si>
  <si>
    <t>5001600US1222</t>
  </si>
  <si>
    <t>Congressional District 22 (116th Congress), Florida</t>
  </si>
  <si>
    <t>5001600US4831</t>
  </si>
  <si>
    <t>Congressional District 31 (116th Congress), Texas</t>
  </si>
  <si>
    <t>5001600US3412</t>
  </si>
  <si>
    <t>Congressional District 12 (116th Congress), New Jersey</t>
  </si>
  <si>
    <t>5001600US5403</t>
  </si>
  <si>
    <t>Congressional District 3 (116th Congress), West Virginia</t>
  </si>
  <si>
    <t>5001600US3403</t>
  </si>
  <si>
    <t>Congressional District 3 (116th Congress), New Jersey</t>
  </si>
  <si>
    <t>5001600US4804</t>
  </si>
  <si>
    <t>Congressional District 4 (116th Congress), Texas</t>
  </si>
  <si>
    <t>5001600US1207</t>
  </si>
  <si>
    <t>Congressional District 7 (116th Congress), Florida</t>
  </si>
  <si>
    <t>5001600US1303</t>
  </si>
  <si>
    <t>Congressional District 3 (116th Congress), Georgia</t>
  </si>
  <si>
    <t>5001600US1221</t>
  </si>
  <si>
    <t>Congressional District 21 (116th Congress), Florida</t>
  </si>
  <si>
    <t>5001600US4803</t>
  </si>
  <si>
    <t>Congressional District 3 (116th Congress), Texas</t>
  </si>
  <si>
    <t>5001600US4502</t>
  </si>
  <si>
    <t>Congressional District 2 (116th Congress), South Carolina</t>
  </si>
  <si>
    <t>5001600US2301</t>
  </si>
  <si>
    <t>Congressional District 1 (116th Congress), Maine</t>
  </si>
  <si>
    <t>5001600US0404</t>
  </si>
  <si>
    <t>Congressional District 4 (116th Congress), Arizona</t>
  </si>
  <si>
    <t>5001600US0501</t>
  </si>
  <si>
    <t>Congressional District 1 (116th Congress), Arkansas</t>
  </si>
  <si>
    <t>Congressional District 34 (116th Congress), California</t>
  </si>
  <si>
    <t>5001600US0807</t>
  </si>
  <si>
    <t>Congressional District 7 (116th Congress), Colorado</t>
  </si>
  <si>
    <t>5001600US3914</t>
  </si>
  <si>
    <t>Congressional District 14 (116th Congress), Ohio</t>
  </si>
  <si>
    <t>5001600US3618</t>
  </si>
  <si>
    <t>Congressional District 18 (116th Congress), New York</t>
  </si>
  <si>
    <t>5001600US4210</t>
  </si>
  <si>
    <t>Congressional District 10 (116th Congress), Pennsylvania</t>
  </si>
  <si>
    <t>5001600US4001</t>
  </si>
  <si>
    <t>Congressional District 1 (116th Congress), Oklahoma</t>
  </si>
  <si>
    <t>5001600US1707</t>
  </si>
  <si>
    <t>Congressional District 7 (116th Congress), Illinois</t>
  </si>
  <si>
    <t>5001600US0626</t>
  </si>
  <si>
    <t>Congressional District 26 (116th Congress), California</t>
  </si>
  <si>
    <t>5001600US0805</t>
  </si>
  <si>
    <t>Congressional District 5 (116th Congress), Colorado</t>
  </si>
  <si>
    <t>5001600US1312</t>
  </si>
  <si>
    <t>Congressional District 12 (116th Congress), Georgia</t>
  </si>
  <si>
    <t>5001600US0633</t>
  </si>
  <si>
    <t>Congressional District 33 (116th Congress), California</t>
  </si>
  <si>
    <t>5001600US4802</t>
  </si>
  <si>
    <t>Congressional District 2 (116th Congress), Texas</t>
  </si>
  <si>
    <t>5001600US4808</t>
  </si>
  <si>
    <t>Congressional District 8 (116th Congress), Texas</t>
  </si>
  <si>
    <t>5001600US0405</t>
  </si>
  <si>
    <t>Congressional District 5 (116th Congress), Arizona</t>
  </si>
  <si>
    <t>5001600US1701</t>
  </si>
  <si>
    <t>Congressional District 1 (116th Congress), Illinois</t>
  </si>
  <si>
    <t>5001600US4704</t>
  </si>
  <si>
    <t>Congressional District 4 (116th Congress), Tennessee</t>
  </si>
  <si>
    <t>5001600US2707</t>
  </si>
  <si>
    <t>Congressional District 7 (116th Congress), Minnesota</t>
  </si>
  <si>
    <t>5001600US3204</t>
  </si>
  <si>
    <t>Congressional District 4 (116th Congress), Nevada</t>
  </si>
  <si>
    <t>5001600US0638</t>
  </si>
  <si>
    <t>Congressional District 38 (116th Congress), California</t>
  </si>
  <si>
    <t>5001600US5109</t>
  </si>
  <si>
    <t>Congressional District 9 (116th Congress), Virginia</t>
  </si>
  <si>
    <t>5001600US2404</t>
  </si>
  <si>
    <t>Congressional District 4 (116th Congress), Maryland</t>
  </si>
  <si>
    <t>5001600US4213</t>
  </si>
  <si>
    <t>Congressional District 13 (116th Congress), Pennsylvania</t>
  </si>
  <si>
    <t>5001600US3608</t>
  </si>
  <si>
    <t>Congressional District 8 (116th Congress), New York</t>
  </si>
  <si>
    <t>5001600US5401</t>
  </si>
  <si>
    <t>Congressional District 1 (116th Congress), West Virginia</t>
  </si>
  <si>
    <t>5001600US4206</t>
  </si>
  <si>
    <t>Congressional District 6 (116th Congress), Pennsylvania</t>
  </si>
  <si>
    <t>5001600US4212</t>
  </si>
  <si>
    <t>Congressional District 4 (116th Congress), Kansas</t>
  </si>
  <si>
    <t>5001600US4826</t>
  </si>
  <si>
    <t>Congressional District 26 (116th Congress), Texas</t>
  </si>
  <si>
    <t>5001600US0630</t>
  </si>
  <si>
    <t>Congressional District 30 (116th Congress), California</t>
  </si>
  <si>
    <t>5001600US4506</t>
  </si>
  <si>
    <t>Congressional District 6 (116th Congress), South Carolina</t>
  </si>
  <si>
    <t>5001600US1308</t>
  </si>
  <si>
    <t>Congressional District 8 (116th Congress), Georgia</t>
  </si>
  <si>
    <t>5001600US3615</t>
  </si>
  <si>
    <t>Congressional District 15 (116th Congress), New York</t>
  </si>
  <si>
    <t>5001600US1203</t>
  </si>
  <si>
    <t>Congressional District 3 (116th Congress), Florida</t>
  </si>
  <si>
    <t>5001600US0801</t>
  </si>
  <si>
    <t>Congressional District 1 (116th Congress), Colorado</t>
  </si>
  <si>
    <t>5001600US2702</t>
  </si>
  <si>
    <t>Congressional District 2 (116th Congress), Minnesota</t>
  </si>
  <si>
    <t>5001600US5505</t>
  </si>
  <si>
    <t>Congressional District 5 (116th Congress), Wisconsin</t>
  </si>
  <si>
    <t>5001600US1311</t>
  </si>
  <si>
    <t>Congressional District 11 (116th Congress), Georgia</t>
  </si>
  <si>
    <t>5001600US3621</t>
  </si>
  <si>
    <t>Congressional District 21 (116th Congress), New York</t>
  </si>
  <si>
    <t>5001600US5508</t>
  </si>
  <si>
    <t>Congressional District 8 (116th Congress), Wisconsin</t>
  </si>
  <si>
    <t>5001600US5503</t>
  </si>
  <si>
    <t>Congressional District 3 (116th Congress), Wisconsin</t>
  </si>
  <si>
    <t>5001600US3301</t>
  </si>
  <si>
    <t>Congressional District 1 (116th Congress), New Hampshire</t>
  </si>
  <si>
    <t>5001600US1709</t>
  </si>
  <si>
    <t>Congressional District 9 (116th Congress), Illinois</t>
  </si>
  <si>
    <t>5001600US3603</t>
  </si>
  <si>
    <t>Congressional District 3 (116th Congress), New York</t>
  </si>
  <si>
    <t>5001600US3701</t>
  </si>
  <si>
    <t>Congressional District 1 (116th Congress), North Carolina</t>
  </si>
  <si>
    <t>5001600US5308</t>
  </si>
  <si>
    <t>Congressional District 8 (116th Congress), Washington</t>
  </si>
  <si>
    <t>5001600US2106</t>
  </si>
  <si>
    <t>Congressional District 6 (116th Congress), Kentucky</t>
  </si>
  <si>
    <t>5001600US3501</t>
  </si>
  <si>
    <t>Congressional District 1 (116th Congress), New Mexico</t>
  </si>
  <si>
    <t>5001600US0406</t>
  </si>
  <si>
    <t>Congressional District 6 (116th Congress), Arizona</t>
  </si>
  <si>
    <t>5001600US0618</t>
  </si>
  <si>
    <t>Congressional District 18 (116th Congress), California</t>
  </si>
  <si>
    <t>5001600US1309</t>
  </si>
  <si>
    <t>Congressional District 9 (116th Congress), Georgia</t>
  </si>
  <si>
    <t>5001600US4501</t>
  </si>
  <si>
    <t>Congressional District 1 (116th Congress), South Carolina</t>
  </si>
  <si>
    <t>5001600US0634</t>
  </si>
  <si>
    <t>5001600US4218</t>
  </si>
  <si>
    <t>Congressional District 18 (116th Congress), Pennsylvania</t>
  </si>
  <si>
    <t>5001600US0624</t>
  </si>
  <si>
    <t>Congressional District 24 (116th Congress), California</t>
  </si>
  <si>
    <t>5001600US2607</t>
  </si>
  <si>
    <t>Congressional District 7 (116th Congress), Michigan</t>
  </si>
  <si>
    <t>5001600US1205</t>
  </si>
  <si>
    <t>Congressional District 5 (116th Congress), Florida</t>
  </si>
  <si>
    <t>5001600US4810</t>
  </si>
  <si>
    <t>Congressional District 10 (116th Congress), Texas</t>
  </si>
  <si>
    <t>5001600US5310</t>
  </si>
  <si>
    <t>Congressional District 10 (116th Congress), Washington</t>
  </si>
  <si>
    <t>5001600US3916</t>
  </si>
  <si>
    <t>Congressional District 16 (116th Congress), Ohio</t>
  </si>
  <si>
    <t>5001600US3408</t>
  </si>
  <si>
    <t>Congressional District 8 (116th Congress), New Jersey</t>
  </si>
  <si>
    <t>5001600US2908</t>
  </si>
  <si>
    <t>Congressional District 8 (116th Congress), Missouri</t>
  </si>
  <si>
    <t>5001600US3609</t>
  </si>
  <si>
    <t>Congressional District 9 (116th Congress), New York</t>
  </si>
  <si>
    <t>5001600US2405</t>
  </si>
  <si>
    <t>Congressional District 5 (116th Congress), Maryland</t>
  </si>
  <si>
    <t>5001600US2302</t>
  </si>
  <si>
    <t>Congressional District 2 (116th Congress), Maine</t>
  </si>
  <si>
    <t>5001600US5108</t>
  </si>
  <si>
    <t>Congressional District 8 (116th Congress), Virginia</t>
  </si>
  <si>
    <t>5001600US0607</t>
  </si>
  <si>
    <t>Congressional District 7 (116th Congress), California</t>
  </si>
  <si>
    <t>5001600US2802</t>
  </si>
  <si>
    <t>Congressional District 2 (116th Congress), Mississippi</t>
  </si>
  <si>
    <t>5001600US3613</t>
  </si>
  <si>
    <t>Congressional District 13 (116th Congress), New York</t>
  </si>
  <si>
    <t>5001600US3623</t>
  </si>
  <si>
    <t>Congressional District 23 (116th Congress), New York</t>
  </si>
  <si>
    <t>5001600US3102</t>
  </si>
  <si>
    <t>Congressional District 2 (116th Congress), Nebraska</t>
  </si>
  <si>
    <t>5001600US1204</t>
  </si>
  <si>
    <t>Congressional District 4 (116th Congress), Florida</t>
  </si>
  <si>
    <t>5001600US5303</t>
  </si>
  <si>
    <t>Congressional District 3 (116th Congress), Washington</t>
  </si>
  <si>
    <t>5001600US5101</t>
  </si>
  <si>
    <t>Congressional District 1 (116th Congress), Virginia</t>
  </si>
  <si>
    <t>5001600US0104</t>
  </si>
  <si>
    <t>Congressional District 4 (116th Congress), Alabama</t>
  </si>
  <si>
    <t>5001600US1601</t>
  </si>
  <si>
    <t>Congressional District 1 (116th Congress), Idaho</t>
  </si>
  <si>
    <t>5001600US1705</t>
  </si>
  <si>
    <t>Congressional District 5 (116th Congress), Illinois</t>
  </si>
  <si>
    <t>5001600US2502</t>
  </si>
  <si>
    <t>Congressional District 2 (116th Congress), Massachusetts</t>
  </si>
  <si>
    <t>5001600US2004</t>
  </si>
  <si>
    <t>5001600US0200</t>
  </si>
  <si>
    <t>Congressional District (at Large) (116th Congress), Alaska</t>
  </si>
  <si>
    <t>5001600US1000</t>
  </si>
  <si>
    <t>Congressional District (at Large) (116th Congress), Delaware</t>
  </si>
  <si>
    <t>5001600US3000</t>
  </si>
  <si>
    <t>Congressional District (at Large) (116th Congress), Montana</t>
  </si>
  <si>
    <t>5001600US3800</t>
  </si>
  <si>
    <t>Congressional District (at Large) (116th Congress), North Dakota</t>
  </si>
  <si>
    <t>5001600US4600</t>
  </si>
  <si>
    <t>Congressional District (at Large) (116th Congress), South Dakota</t>
  </si>
  <si>
    <t>5001600US5000</t>
  </si>
  <si>
    <t>Congressional District (at Large) (116th Congress), Vermont</t>
  </si>
  <si>
    <t>5001600US5600</t>
  </si>
  <si>
    <t>Congressional District (at Large) (116th Congress), Wyoming</t>
  </si>
  <si>
    <t>5001600US3710</t>
  </si>
  <si>
    <t>Congressional District 10 (116th Congress), North Carolina</t>
  </si>
  <si>
    <t>5001600US3911</t>
  </si>
  <si>
    <t>Congressional District 11 (116th Congress), Ohio</t>
  </si>
  <si>
    <t>5001600US2901</t>
  </si>
  <si>
    <t>Congressional District 1 (116th Congress), Missouri</t>
  </si>
  <si>
    <t>5001600US1704</t>
  </si>
  <si>
    <t>Congressional District 4 (116th Congress), Illinois</t>
  </si>
  <si>
    <t>5001600US0635</t>
  </si>
  <si>
    <t>Congressional District 35 (116th Congress), California</t>
  </si>
  <si>
    <t>5001600US2801</t>
  </si>
  <si>
    <t>Congressional District 1 (116th Congress), Mississippi</t>
  </si>
  <si>
    <t>5001600US5306</t>
  </si>
  <si>
    <t>Congressional District 6 (116th Congress), Washington</t>
  </si>
  <si>
    <t>5001600US5309</t>
  </si>
  <si>
    <t>Congressional District 9 (116th Congress), Washington</t>
  </si>
  <si>
    <t>5001600US0616</t>
  </si>
  <si>
    <t>Congressional District 16 (116th Congress), California</t>
  </si>
  <si>
    <t>5001600US4703</t>
  </si>
  <si>
    <t>Congressional District 3 (116th Congress), Tennessee</t>
  </si>
  <si>
    <t>5001600US3103</t>
  </si>
  <si>
    <t>Congressional District 3 (116th Congress), Nebraska</t>
  </si>
  <si>
    <t>5001600US1214</t>
  </si>
  <si>
    <t>Congressional District 14 (116th Congress), Florida</t>
  </si>
  <si>
    <t>5001600US0402</t>
  </si>
  <si>
    <t>Congressional District 2 (116th Congress), Arizona</t>
  </si>
  <si>
    <t>5001600US3909</t>
  </si>
  <si>
    <t>Congressional District 9 (116th Congress), Ohio</t>
  </si>
  <si>
    <t>5001600US1201</t>
  </si>
  <si>
    <t>Congressional District 1 (116th Congress), Florida</t>
  </si>
  <si>
    <t>5001600US2406</t>
  </si>
  <si>
    <t>Congressional District 6 (116th Congress), Maryland</t>
  </si>
  <si>
    <t>5001600US2204</t>
  </si>
  <si>
    <t>Congressional District 4 (116th Congress), Louisiana</t>
  </si>
  <si>
    <t>5001600US3202</t>
  </si>
  <si>
    <t>Congressional District 2 (116th Congress), Nevada</t>
  </si>
</sst>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0.0%"/>
    <numFmt numFmtId="166" formatCode="_(* #,##0_);_(* \(#,##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Verdana"/>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0" fillId="0" borderId="0" xfId="0" applyAlignment="1">
      <alignment wrapText="1"/>
    </xf>
    <xf numFmtId="0" fontId="0" fillId="33" borderId="10" xfId="0" applyFill="1" applyBorder="1" applyAlignment="1">
      <alignment wrapText="1"/>
    </xf>
    <xf numFmtId="0" fontId="0" fillId="33" borderId="11" xfId="0" applyFill="1" applyBorder="1" applyAlignment="1">
      <alignment wrapText="1"/>
    </xf>
    <xf numFmtId="0" fontId="0" fillId="33" borderId="12" xfId="0" applyFill="1" applyBorder="1" applyAlignment="1">
      <alignment wrapText="1"/>
    </xf>
    <xf numFmtId="0" fontId="0" fillId="0" borderId="13" xfId="0" applyBorder="1"/>
    <xf numFmtId="0" fontId="0" fillId="0" borderId="0" xfId="0" applyBorder="1"/>
    <xf numFmtId="166" fontId="0" fillId="0" borderId="0" xfId="1" applyNumberFormat="1" applyFont="1" applyBorder="1"/>
    <xf numFmtId="165" fontId="0" fillId="0" borderId="0" xfId="2" applyNumberFormat="1" applyFont="1" applyBorder="1"/>
    <xf numFmtId="166" fontId="0" fillId="0" borderId="14" xfId="0" applyNumberFormat="1" applyBorder="1"/>
    <xf numFmtId="0" fontId="0" fillId="0" borderId="15" xfId="0" applyBorder="1"/>
    <xf numFmtId="166" fontId="0" fillId="0" borderId="16" xfId="1" applyNumberFormat="1" applyFont="1" applyBorder="1"/>
    <xf numFmtId="166" fontId="0" fillId="0" borderId="17" xfId="0" applyNumberFormat="1" applyBorder="1"/>
    <xf numFmtId="3" fontId="0" fillId="0" borderId="13" xfId="0" applyNumberFormat="1" applyBorder="1"/>
    <xf numFmtId="3" fontId="0" fillId="0" borderId="0" xfId="0" applyNumberFormat="1" applyBorder="1"/>
    <xf numFmtId="3" fontId="0" fillId="0" borderId="13" xfId="0" applyNumberFormat="1" applyFill="1" applyBorder="1"/>
    <xf numFmtId="3" fontId="0" fillId="0" borderId="0" xfId="0" applyNumberFormat="1" applyFill="1" applyBorder="1"/>
    <xf numFmtId="0" fontId="0" fillId="0" borderId="14" xfId="0" applyBorder="1"/>
    <xf numFmtId="3" fontId="18" fillId="0" borderId="0" xfId="0" applyNumberFormat="1" applyFont="1" applyBorder="1"/>
    <xf numFmtId="3" fontId="0" fillId="0" borderId="15" xfId="0" applyNumberFormat="1" applyBorder="1"/>
    <xf numFmtId="3" fontId="0" fillId="0" borderId="16" xfId="0" applyNumberFormat="1" applyBorder="1"/>
    <xf numFmtId="0" fontId="0" fillId="0" borderId="17" xfId="0" applyBorder="1"/>
    <xf numFmtId="0" fontId="14" fillId="0" borderId="13" xfId="0" applyFont="1" applyBorder="1"/>
    <xf numFmtId="166" fontId="0" fillId="0" borderId="0" xfId="0" applyNumberFormat="1" applyBorder="1"/>
    <xf numFmtId="0" fontId="18" fillId="0" borderId="0" xfId="0" applyFont="1" applyBorder="1" applyAlignment="1">
      <alignment horizontal="right"/>
    </xf>
    <xf numFmtId="10" fontId="0" fillId="0" borderId="0" xfId="2" applyNumberFormat="1" applyFont="1" applyBorder="1"/>
    <xf numFmtId="10" fontId="0" fillId="0" borderId="16" xfId="2" applyNumberFormat="1" applyFont="1" applyBorder="1"/>
    <xf numFmtId="0" fontId="18" fillId="0" borderId="14" xfId="0" applyFont="1" applyBorder="1" applyAlignment="1">
      <alignment horizontal="right"/>
    </xf>
    <xf numFmtId="0" fontId="0" fillId="0" borderId="13" xfId="0" applyFill="1" applyBorder="1"/>
    <xf numFmtId="0" fontId="18" fillId="0" borderId="14" xfId="0" applyFont="1" applyFill="1" applyBorder="1" applyAlignment="1">
      <alignment horizontal="right"/>
    </xf>
    <xf numFmtId="0" fontId="14" fillId="0" borderId="13" xfId="0" applyFont="1" applyFill="1" applyBorder="1"/>
    <xf numFmtId="0" fontId="18" fillId="0" borderId="17" xfId="0" applyFont="1" applyBorder="1" applyAlignment="1">
      <alignment horizontal="right"/>
    </xf>
    <xf numFmtId="0" fontId="0" fillId="0" borderId="18" xfId="0" applyBorder="1"/>
    <xf numFmtId="0" fontId="0" fillId="0" borderId="20" xfId="0" applyBorder="1"/>
    <xf numFmtId="166" fontId="0" fillId="0" borderId="13" xfId="1" applyNumberFormat="1" applyFont="1" applyBorder="1"/>
    <xf numFmtId="0" fontId="14" fillId="0" borderId="0" xfId="0" applyFont="1" applyFill="1" applyBorder="1" applyAlignment="1">
      <alignment horizontal="right"/>
    </xf>
    <xf numFmtId="166" fontId="0" fillId="0" borderId="0" xfId="1" applyNumberFormat="1" applyFont="1" applyFill="1" applyBorder="1"/>
    <xf numFmtId="166" fontId="0" fillId="0" borderId="13" xfId="1" applyNumberFormat="1" applyFont="1" applyFill="1" applyBorder="1"/>
    <xf numFmtId="166" fontId="0" fillId="0" borderId="15" xfId="1" applyNumberFormat="1" applyFont="1" applyFill="1" applyBorder="1"/>
    <xf numFmtId="166" fontId="0" fillId="0" borderId="16" xfId="1" applyNumberFormat="1" applyFont="1" applyFill="1" applyBorder="1"/>
    <xf numFmtId="0" fontId="0" fillId="33" borderId="18" xfId="0" applyFill="1" applyBorder="1" applyAlignment="1">
      <alignment wrapText="1"/>
    </xf>
    <xf numFmtId="0" fontId="0" fillId="0" borderId="14" xfId="0" applyFill="1" applyBorder="1"/>
    <xf numFmtId="0" fontId="0" fillId="0" borderId="17" xfId="0" applyFill="1" applyBorder="1"/>
    <xf numFmtId="0" fontId="0" fillId="33" borderId="21" xfId="0" applyFill="1" applyBorder="1" applyAlignment="1">
      <alignment wrapText="1"/>
    </xf>
    <xf numFmtId="165" fontId="0" fillId="0" borderId="22" xfId="2" applyNumberFormat="1" applyFont="1" applyBorder="1"/>
    <xf numFmtId="165" fontId="0" fillId="0" borderId="22" xfId="2" applyNumberFormat="1" applyFont="1" applyFill="1" applyBorder="1"/>
    <xf numFmtId="165" fontId="0" fillId="0" borderId="23" xfId="2" applyNumberFormat="1" applyFont="1" applyFill="1" applyBorder="1"/>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cellXfs>
  <cellStyles count="44">
    <cellStyle name="Accent1" xfId="20" builtinId="29" customBuiltin="1"/>
    <cellStyle name="Accent1 - 20%" xfId="21" builtinId="30" customBuiltin="1"/>
    <cellStyle name="Accent1 - 40%" xfId="22" builtinId="31" customBuiltin="1"/>
    <cellStyle name="Accent1 - 60%" xfId="23" builtinId="32" customBuiltin="1"/>
    <cellStyle name="Accent2" xfId="24" builtinId="33" customBuiltin="1"/>
    <cellStyle name="Accent2 - 20%" xfId="25" builtinId="34" customBuiltin="1"/>
    <cellStyle name="Accent2 - 40%" xfId="26" builtinId="35" customBuiltin="1"/>
    <cellStyle name="Accent2 - 60%" xfId="27" builtinId="36" customBuiltin="1"/>
    <cellStyle name="Accent3" xfId="28" builtinId="37" customBuiltin="1"/>
    <cellStyle name="Accent3 - 20%" xfId="29" builtinId="38" customBuiltin="1"/>
    <cellStyle name="Accent3 - 40%" xfId="30" builtinId="39" customBuiltin="1"/>
    <cellStyle name="Accent3 - 60%" xfId="31" builtinId="40" customBuiltin="1"/>
    <cellStyle name="Accent4" xfId="32" builtinId="41" customBuiltin="1"/>
    <cellStyle name="Accent4 - 20%" xfId="33" builtinId="42" customBuiltin="1"/>
    <cellStyle name="Accent4 - 40%" xfId="34" builtinId="43" customBuiltin="1"/>
    <cellStyle name="Accent4 - 60%" xfId="35" builtinId="44" customBuiltin="1"/>
    <cellStyle name="Accent5" xfId="36" builtinId="45" customBuiltin="1"/>
    <cellStyle name="Accent5 - 20%" xfId="37" builtinId="46" customBuiltin="1"/>
    <cellStyle name="Accent5 - 40%" xfId="38" builtinId="47" customBuiltin="1"/>
    <cellStyle name="Accent5 - 60%" xfId="39" builtinId="48" customBuiltin="1"/>
    <cellStyle name="Accent6" xfId="40" builtinId="49" customBuiltin="1"/>
    <cellStyle name="Accent6 - 20%" xfId="41" builtinId="50" customBuiltin="1"/>
    <cellStyle name="Accent6 - 40%" xfId="42" builtinId="51" customBuiltin="1"/>
    <cellStyle name="Accent6 - 60%" xfId="43" builtinId="52"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Sheet Title" xfId="3" builtinId="15" customBuiltin="1"/>
    <cellStyle name="Total" xfId="19" builtinId="25" customBuiltin="1"/>
    <cellStyle name="Warning Text" xfId="16"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K445"/>
  <sheetViews>
    <sheetView zoomScale="85" zoomScaleNormal="85" zoomScalePageLayoutView="85" workbookViewId="0">
      <pane ySplit="1" topLeftCell="A427" activePane="bottomLeft" state="frozen"/>
      <selection pane="bottomLeft" activeCell="A445" sqref="A445"/>
    </sheetView>
  </sheetViews>
  <sheetFormatPr baseColWidth="10" defaultColWidth="13.5" defaultRowHeight="14"/>
  <cols>
    <col min="1" max="1" width="17.5" customWidth="1"/>
    <col min="2" max="2" width="53.83203125" customWidth="1"/>
    <col min="5" max="5" width="13.5" customWidth="1"/>
    <col min="8" max="8" width="15.1640625" customWidth="1"/>
    <col min="9" max="9" width="12.5" customWidth="1"/>
    <col min="10" max="10" width="13" customWidth="1"/>
    <col min="11" max="11" width="20.33203125" customWidth="1"/>
  </cols>
  <sheetData>
    <row r="1" spans="1:11" s="1" customFormat="1" ht="29" thickBot="1">
      <c r="A1" s="40" t="s">
        <v>859</v>
      </c>
      <c r="B1" s="40" t="s">
        <v>860</v>
      </c>
      <c r="C1" s="2" t="s">
        <v>3</v>
      </c>
      <c r="D1" s="3" t="s">
        <v>4</v>
      </c>
      <c r="E1" s="3" t="s">
        <v>5</v>
      </c>
      <c r="F1" s="4" t="s">
        <v>6</v>
      </c>
      <c r="G1" s="3" t="s">
        <v>7</v>
      </c>
      <c r="H1" s="2" t="s">
        <v>8</v>
      </c>
      <c r="I1" s="3" t="s">
        <v>9</v>
      </c>
      <c r="J1" s="2" t="s">
        <v>10</v>
      </c>
      <c r="K1" s="4" t="s">
        <v>11</v>
      </c>
    </row>
    <row r="2" spans="1:11">
      <c r="A2" s="32" t="s">
        <v>1389</v>
      </c>
      <c r="B2" s="33" t="s">
        <v>1390</v>
      </c>
      <c r="C2" s="7">
        <v>716470</v>
      </c>
      <c r="D2" s="7">
        <v>521975</v>
      </c>
      <c r="E2" s="7">
        <v>181540</v>
      </c>
      <c r="F2" s="9">
        <v>340435</v>
      </c>
      <c r="G2" s="8">
        <v>0.34779443459935822</v>
      </c>
      <c r="H2" s="28"/>
      <c r="I2" s="16">
        <v>93938</v>
      </c>
      <c r="J2" s="16">
        <v>121449</v>
      </c>
      <c r="K2" s="29" t="str">
        <f t="shared" ref="K2:K22" si="0">IF(H2&gt;I2,"R","D")</f>
        <v>D</v>
      </c>
    </row>
    <row r="3" spans="1:11">
      <c r="A3" s="5" t="s">
        <v>1098</v>
      </c>
      <c r="B3" s="17" t="s">
        <v>1099</v>
      </c>
      <c r="C3" s="7">
        <v>777745</v>
      </c>
      <c r="D3" s="7">
        <v>540569</v>
      </c>
      <c r="E3" s="7">
        <v>180343</v>
      </c>
      <c r="F3" s="9">
        <v>360226</v>
      </c>
      <c r="G3" s="8">
        <v>0.33361698506573628</v>
      </c>
      <c r="H3" s="15">
        <v>26120</v>
      </c>
      <c r="I3" s="16">
        <v>90805</v>
      </c>
      <c r="J3" s="16">
        <v>119224</v>
      </c>
      <c r="K3" s="29" t="str">
        <f t="shared" si="0"/>
        <v>D</v>
      </c>
    </row>
    <row r="4" spans="1:11">
      <c r="A4" s="5" t="s">
        <v>1154</v>
      </c>
      <c r="B4" s="17" t="s">
        <v>1155</v>
      </c>
      <c r="C4" s="7">
        <v>765435</v>
      </c>
      <c r="D4" s="7">
        <v>537017</v>
      </c>
      <c r="E4" s="7">
        <v>167778</v>
      </c>
      <c r="F4" s="9">
        <v>369239</v>
      </c>
      <c r="G4" s="8">
        <v>0.31242586361325619</v>
      </c>
      <c r="H4" s="15">
        <v>28098</v>
      </c>
      <c r="I4" s="16">
        <v>88188</v>
      </c>
      <c r="J4" s="16">
        <v>117494</v>
      </c>
      <c r="K4" s="29" t="str">
        <f t="shared" si="0"/>
        <v>D</v>
      </c>
    </row>
    <row r="5" spans="1:11">
      <c r="A5" s="5" t="s">
        <v>1659</v>
      </c>
      <c r="B5" s="17" t="s">
        <v>1560</v>
      </c>
      <c r="C5" s="7">
        <v>748812</v>
      </c>
      <c r="D5" s="7">
        <v>610324</v>
      </c>
      <c r="E5" s="7">
        <v>184804</v>
      </c>
      <c r="F5" s="9">
        <v>425520</v>
      </c>
      <c r="G5" s="8">
        <v>0.30279654740760648</v>
      </c>
      <c r="H5" s="28"/>
      <c r="I5" s="16">
        <v>110195</v>
      </c>
      <c r="J5" s="16">
        <v>151906</v>
      </c>
      <c r="K5" s="29" t="str">
        <f t="shared" si="0"/>
        <v>D</v>
      </c>
    </row>
    <row r="6" spans="1:11">
      <c r="A6" s="5" t="s">
        <v>1076</v>
      </c>
      <c r="B6" s="17" t="s">
        <v>1077</v>
      </c>
      <c r="C6" s="7">
        <v>706440</v>
      </c>
      <c r="D6" s="7">
        <v>557086</v>
      </c>
      <c r="E6" s="7">
        <v>164688</v>
      </c>
      <c r="F6" s="9">
        <v>392398</v>
      </c>
      <c r="G6" s="8">
        <v>0.29562401496357832</v>
      </c>
      <c r="H6" s="15">
        <v>19202</v>
      </c>
      <c r="I6" s="16">
        <v>110318</v>
      </c>
      <c r="J6" s="16">
        <v>146272</v>
      </c>
      <c r="K6" s="29" t="str">
        <f t="shared" si="0"/>
        <v>D</v>
      </c>
    </row>
    <row r="7" spans="1:11">
      <c r="A7" s="5" t="s">
        <v>1224</v>
      </c>
      <c r="B7" s="17" t="s">
        <v>1225</v>
      </c>
      <c r="C7" s="7">
        <v>777468</v>
      </c>
      <c r="D7" s="7">
        <v>617687</v>
      </c>
      <c r="E7" s="7">
        <v>179313</v>
      </c>
      <c r="F7" s="9">
        <v>438374</v>
      </c>
      <c r="G7" s="8">
        <v>0.29029751314176921</v>
      </c>
      <c r="H7" s="15">
        <v>52057</v>
      </c>
      <c r="I7" s="16">
        <v>159105</v>
      </c>
      <c r="J7" s="16">
        <v>211162</v>
      </c>
      <c r="K7" s="29" t="str">
        <f t="shared" si="0"/>
        <v>D</v>
      </c>
    </row>
    <row r="8" spans="1:11">
      <c r="A8" s="5" t="s">
        <v>1674</v>
      </c>
      <c r="B8" s="17" t="s">
        <v>1675</v>
      </c>
      <c r="C8" s="7">
        <v>764837</v>
      </c>
      <c r="D8" s="7">
        <v>599653</v>
      </c>
      <c r="E8" s="7">
        <v>174049</v>
      </c>
      <c r="F8" s="9">
        <v>425604</v>
      </c>
      <c r="G8" s="8">
        <v>0.29024952764348716</v>
      </c>
      <c r="H8" s="15">
        <v>28725</v>
      </c>
      <c r="I8" s="16">
        <v>119881</v>
      </c>
      <c r="J8" s="16">
        <v>153455</v>
      </c>
      <c r="K8" s="29" t="str">
        <f t="shared" si="0"/>
        <v>D</v>
      </c>
    </row>
    <row r="9" spans="1:11">
      <c r="A9" s="5" t="s">
        <v>946</v>
      </c>
      <c r="B9" s="17" t="s">
        <v>947</v>
      </c>
      <c r="C9" s="7">
        <v>713625</v>
      </c>
      <c r="D9" s="7">
        <v>498817</v>
      </c>
      <c r="E9" s="7">
        <v>144148</v>
      </c>
      <c r="F9" s="9">
        <v>354669</v>
      </c>
      <c r="G9" s="8">
        <v>0.28897972603179123</v>
      </c>
      <c r="H9" s="15">
        <v>56377</v>
      </c>
      <c r="I9" s="16">
        <v>57239</v>
      </c>
      <c r="J9" s="16">
        <v>113616</v>
      </c>
      <c r="K9" s="29" t="str">
        <f t="shared" si="0"/>
        <v>D</v>
      </c>
    </row>
    <row r="10" spans="1:11">
      <c r="A10" s="5" t="s">
        <v>1344</v>
      </c>
      <c r="B10" s="17" t="s">
        <v>1345</v>
      </c>
      <c r="C10" s="7">
        <v>775326</v>
      </c>
      <c r="D10" s="7">
        <v>630173</v>
      </c>
      <c r="E10" s="7">
        <v>177118</v>
      </c>
      <c r="F10" s="9">
        <v>453055</v>
      </c>
      <c r="G10" s="8">
        <v>0.28106250188440318</v>
      </c>
      <c r="H10" s="15">
        <v>128672</v>
      </c>
      <c r="I10" s="16">
        <v>84173</v>
      </c>
      <c r="J10" s="16">
        <v>212845</v>
      </c>
      <c r="K10" s="29" t="str">
        <f t="shared" si="0"/>
        <v>R</v>
      </c>
    </row>
    <row r="11" spans="1:11">
      <c r="A11" s="5" t="s">
        <v>981</v>
      </c>
      <c r="B11" s="17" t="s">
        <v>982</v>
      </c>
      <c r="C11" s="7">
        <v>707741</v>
      </c>
      <c r="D11" s="7">
        <v>547435</v>
      </c>
      <c r="E11" s="7">
        <v>144537</v>
      </c>
      <c r="F11" s="9">
        <v>402898</v>
      </c>
      <c r="G11" s="8">
        <v>0.26402586608455797</v>
      </c>
      <c r="H11" s="15">
        <v>29995</v>
      </c>
      <c r="I11" s="16">
        <v>124697</v>
      </c>
      <c r="J11" s="16">
        <v>154692</v>
      </c>
      <c r="K11" s="29" t="str">
        <f t="shared" si="0"/>
        <v>D</v>
      </c>
    </row>
    <row r="12" spans="1:11">
      <c r="A12" s="5" t="s">
        <v>1260</v>
      </c>
      <c r="B12" s="17" t="s">
        <v>1261</v>
      </c>
      <c r="C12" s="7">
        <v>735139</v>
      </c>
      <c r="D12" s="7">
        <v>554465</v>
      </c>
      <c r="E12" s="7">
        <v>145832</v>
      </c>
      <c r="F12" s="9">
        <v>408633</v>
      </c>
      <c r="G12" s="8">
        <v>0.2630138962783945</v>
      </c>
      <c r="H12" s="15">
        <v>45638</v>
      </c>
      <c r="I12" s="16">
        <v>102278</v>
      </c>
      <c r="J12" s="16">
        <v>147916</v>
      </c>
      <c r="K12" s="29" t="str">
        <f t="shared" si="0"/>
        <v>D</v>
      </c>
    </row>
    <row r="13" spans="1:11">
      <c r="A13" s="5" t="s">
        <v>1023</v>
      </c>
      <c r="B13" s="17" t="s">
        <v>1024</v>
      </c>
      <c r="C13" s="7">
        <v>763812</v>
      </c>
      <c r="D13" s="7">
        <v>628421</v>
      </c>
      <c r="E13" s="7">
        <v>163817</v>
      </c>
      <c r="F13" s="9">
        <v>464604</v>
      </c>
      <c r="G13" s="8">
        <v>0.26068034009048074</v>
      </c>
      <c r="H13" s="15">
        <v>115588</v>
      </c>
      <c r="I13" s="16">
        <v>130743</v>
      </c>
      <c r="J13" s="16">
        <v>252586</v>
      </c>
      <c r="K13" s="29" t="str">
        <f t="shared" si="0"/>
        <v>D</v>
      </c>
    </row>
    <row r="14" spans="1:11">
      <c r="A14" s="5" t="s">
        <v>1320</v>
      </c>
      <c r="B14" s="17" t="s">
        <v>1321</v>
      </c>
      <c r="C14" s="7">
        <v>734183</v>
      </c>
      <c r="D14" s="7">
        <v>597591</v>
      </c>
      <c r="E14" s="7">
        <v>149526</v>
      </c>
      <c r="F14" s="9">
        <v>448065</v>
      </c>
      <c r="G14" s="8">
        <v>0.25021461166583836</v>
      </c>
      <c r="H14" s="28"/>
      <c r="I14" s="16">
        <v>104293</v>
      </c>
      <c r="J14" s="16">
        <v>149540</v>
      </c>
      <c r="K14" s="29" t="str">
        <f t="shared" si="0"/>
        <v>D</v>
      </c>
    </row>
    <row r="15" spans="1:11">
      <c r="A15" s="5" t="s">
        <v>1399</v>
      </c>
      <c r="B15" s="17" t="s">
        <v>1400</v>
      </c>
      <c r="C15" s="7">
        <v>725177</v>
      </c>
      <c r="D15" s="7">
        <v>523521</v>
      </c>
      <c r="E15" s="7">
        <v>127702</v>
      </c>
      <c r="F15" s="9">
        <v>395819</v>
      </c>
      <c r="G15" s="8">
        <v>0.24392908784938905</v>
      </c>
      <c r="H15" s="28"/>
      <c r="I15" s="16">
        <v>143322</v>
      </c>
      <c r="J15" s="16">
        <v>143322</v>
      </c>
      <c r="K15" s="29" t="str">
        <f t="shared" si="0"/>
        <v>D</v>
      </c>
    </row>
    <row r="16" spans="1:11">
      <c r="A16" s="5" t="s">
        <v>1619</v>
      </c>
      <c r="B16" s="17" t="s">
        <v>1620</v>
      </c>
      <c r="C16" s="7">
        <v>743959</v>
      </c>
      <c r="D16" s="7">
        <v>542855</v>
      </c>
      <c r="E16" s="7">
        <v>132036</v>
      </c>
      <c r="F16" s="9">
        <v>410819</v>
      </c>
      <c r="G16" s="8">
        <v>0.24322517062567353</v>
      </c>
      <c r="H16" s="15">
        <v>4566</v>
      </c>
      <c r="I16" s="16">
        <v>122007</v>
      </c>
      <c r="J16" s="16">
        <v>133913</v>
      </c>
      <c r="K16" s="29" t="str">
        <f t="shared" si="0"/>
        <v>D</v>
      </c>
    </row>
    <row r="17" spans="1:11">
      <c r="A17" s="5" t="s">
        <v>855</v>
      </c>
      <c r="B17" s="17" t="s">
        <v>856</v>
      </c>
      <c r="C17" s="7">
        <v>786925</v>
      </c>
      <c r="D17" s="7">
        <v>587430</v>
      </c>
      <c r="E17" s="7">
        <v>141796</v>
      </c>
      <c r="F17" s="9">
        <v>445634</v>
      </c>
      <c r="G17" s="8">
        <v>0.24138365422263078</v>
      </c>
      <c r="H17" s="28"/>
      <c r="I17" s="16">
        <v>136256</v>
      </c>
      <c r="J17" s="16">
        <v>153001</v>
      </c>
      <c r="K17" s="29" t="str">
        <f t="shared" si="0"/>
        <v>D</v>
      </c>
    </row>
    <row r="18" spans="1:11">
      <c r="A18" s="5" t="s">
        <v>1504</v>
      </c>
      <c r="B18" s="17" t="s">
        <v>1505</v>
      </c>
      <c r="C18" s="7">
        <v>854749</v>
      </c>
      <c r="D18" s="7">
        <v>595184</v>
      </c>
      <c r="E18" s="7">
        <v>140227</v>
      </c>
      <c r="F18" s="9">
        <v>454957</v>
      </c>
      <c r="G18" s="8">
        <v>0.23560277157988119</v>
      </c>
      <c r="H18" s="28"/>
      <c r="I18" s="16">
        <v>113044</v>
      </c>
      <c r="J18" s="16">
        <v>132051</v>
      </c>
      <c r="K18" s="29" t="str">
        <f t="shared" si="0"/>
        <v>D</v>
      </c>
    </row>
    <row r="19" spans="1:11">
      <c r="A19" s="5" t="s">
        <v>1731</v>
      </c>
      <c r="B19" s="17" t="s">
        <v>1732</v>
      </c>
      <c r="C19" s="7">
        <v>702062</v>
      </c>
      <c r="D19" s="7">
        <v>534143</v>
      </c>
      <c r="E19" s="7">
        <v>123339</v>
      </c>
      <c r="F19" s="9">
        <v>410804</v>
      </c>
      <c r="G19" s="8">
        <v>0.2309100746429327</v>
      </c>
      <c r="H19" s="15">
        <v>22294</v>
      </c>
      <c r="I19" s="16">
        <v>143895</v>
      </c>
      <c r="J19" s="16">
        <v>166189</v>
      </c>
      <c r="K19" s="29" t="str">
        <f t="shared" si="0"/>
        <v>D</v>
      </c>
    </row>
    <row r="20" spans="1:11">
      <c r="A20" s="5" t="s">
        <v>1150</v>
      </c>
      <c r="B20" s="17" t="s">
        <v>1151</v>
      </c>
      <c r="C20" s="7">
        <v>790373</v>
      </c>
      <c r="D20" s="7">
        <v>616295</v>
      </c>
      <c r="E20" s="7">
        <v>140262</v>
      </c>
      <c r="F20" s="9">
        <v>476033</v>
      </c>
      <c r="G20" s="8">
        <v>0.22758906043372087</v>
      </c>
      <c r="H20" s="15">
        <v>115678</v>
      </c>
      <c r="I20" s="16">
        <v>119797</v>
      </c>
      <c r="J20" s="16">
        <v>235475</v>
      </c>
      <c r="K20" s="29" t="str">
        <f t="shared" si="0"/>
        <v>D</v>
      </c>
    </row>
    <row r="21" spans="1:11">
      <c r="A21" s="5" t="s">
        <v>1019</v>
      </c>
      <c r="B21" s="17" t="s">
        <v>1020</v>
      </c>
      <c r="C21" s="7">
        <v>775198</v>
      </c>
      <c r="D21" s="7">
        <v>578901</v>
      </c>
      <c r="E21" s="7">
        <v>130639</v>
      </c>
      <c r="F21" s="9">
        <v>448262</v>
      </c>
      <c r="G21" s="8">
        <v>0.22566725571384399</v>
      </c>
      <c r="H21" s="15">
        <v>115642</v>
      </c>
      <c r="I21" s="16">
        <v>127959</v>
      </c>
      <c r="J21" s="16">
        <v>243601</v>
      </c>
      <c r="K21" s="29" t="str">
        <f t="shared" si="0"/>
        <v>D</v>
      </c>
    </row>
    <row r="22" spans="1:11">
      <c r="A22" s="5" t="s">
        <v>1204</v>
      </c>
      <c r="B22" s="17" t="s">
        <v>1103</v>
      </c>
      <c r="C22" s="7">
        <v>739352</v>
      </c>
      <c r="D22" s="7">
        <v>560525</v>
      </c>
      <c r="E22" s="7">
        <v>125636</v>
      </c>
      <c r="F22" s="9">
        <v>434889</v>
      </c>
      <c r="G22" s="8">
        <v>0.22413986887293164</v>
      </c>
      <c r="H22" s="28"/>
      <c r="I22" s="16">
        <v>183677</v>
      </c>
      <c r="J22" s="16">
        <v>225721</v>
      </c>
      <c r="K22" s="29" t="str">
        <f t="shared" si="0"/>
        <v>D</v>
      </c>
    </row>
    <row r="23" spans="1:11">
      <c r="A23" s="5" t="s">
        <v>1136</v>
      </c>
      <c r="B23" s="17" t="s">
        <v>1137</v>
      </c>
      <c r="C23" s="7">
        <v>784469</v>
      </c>
      <c r="D23" s="7">
        <v>609742</v>
      </c>
      <c r="E23" s="7">
        <v>132045</v>
      </c>
      <c r="F23" s="9">
        <v>477697</v>
      </c>
      <c r="G23" s="8">
        <v>0.21655880683961412</v>
      </c>
      <c r="H23" s="30"/>
      <c r="I23" s="35" t="s">
        <v>35</v>
      </c>
      <c r="J23" s="35" t="s">
        <v>35</v>
      </c>
      <c r="K23" s="29" t="s">
        <v>861</v>
      </c>
    </row>
    <row r="24" spans="1:11">
      <c r="A24" s="5" t="s">
        <v>1288</v>
      </c>
      <c r="B24" s="17" t="s">
        <v>1289</v>
      </c>
      <c r="C24" s="7">
        <v>685427</v>
      </c>
      <c r="D24" s="7">
        <v>533900</v>
      </c>
      <c r="E24" s="7">
        <v>115089</v>
      </c>
      <c r="F24" s="9">
        <v>418811</v>
      </c>
      <c r="G24" s="8">
        <v>0.21556283948304927</v>
      </c>
      <c r="H24" s="15">
        <v>46978</v>
      </c>
      <c r="I24" s="16">
        <v>100707</v>
      </c>
      <c r="J24" s="16">
        <v>152201</v>
      </c>
      <c r="K24" s="29" t="str">
        <f t="shared" ref="K24:K62" si="1">IF(H24&gt;I24,"R","D")</f>
        <v>D</v>
      </c>
    </row>
    <row r="25" spans="1:11">
      <c r="A25" s="5" t="s">
        <v>1433</v>
      </c>
      <c r="B25" s="17" t="s">
        <v>1434</v>
      </c>
      <c r="C25" s="7">
        <v>738174</v>
      </c>
      <c r="D25" s="7">
        <v>596845</v>
      </c>
      <c r="E25" s="7">
        <v>128382</v>
      </c>
      <c r="F25" s="9">
        <v>468463</v>
      </c>
      <c r="G25" s="8">
        <v>0.2151010731429433</v>
      </c>
      <c r="H25" s="15">
        <v>25823</v>
      </c>
      <c r="I25" s="16">
        <v>210555</v>
      </c>
      <c r="J25" s="16">
        <v>236378</v>
      </c>
      <c r="K25" s="29" t="str">
        <f t="shared" si="1"/>
        <v>D</v>
      </c>
    </row>
    <row r="26" spans="1:11">
      <c r="A26" s="5" t="s">
        <v>1170</v>
      </c>
      <c r="B26" s="17" t="s">
        <v>1171</v>
      </c>
      <c r="C26" s="7">
        <v>795511</v>
      </c>
      <c r="D26" s="7">
        <v>554280</v>
      </c>
      <c r="E26" s="7">
        <v>119110</v>
      </c>
      <c r="F26" s="9">
        <v>435170</v>
      </c>
      <c r="G26" s="8">
        <v>0.21489139063289311</v>
      </c>
      <c r="H26" s="15">
        <v>63862</v>
      </c>
      <c r="I26" s="16">
        <v>98333</v>
      </c>
      <c r="J26" s="16">
        <v>164802</v>
      </c>
      <c r="K26" s="29" t="str">
        <f t="shared" si="1"/>
        <v>D</v>
      </c>
    </row>
    <row r="27" spans="1:11">
      <c r="A27" s="5" t="s">
        <v>983</v>
      </c>
      <c r="B27" s="17" t="s">
        <v>984</v>
      </c>
      <c r="C27" s="7">
        <v>753696</v>
      </c>
      <c r="D27" s="7">
        <v>576853</v>
      </c>
      <c r="E27" s="7">
        <v>122668</v>
      </c>
      <c r="F27" s="9">
        <v>454185</v>
      </c>
      <c r="G27" s="8">
        <v>0.21265036326412448</v>
      </c>
      <c r="H27" s="15">
        <v>43780</v>
      </c>
      <c r="I27" s="16">
        <v>152272</v>
      </c>
      <c r="J27" s="16">
        <v>196052</v>
      </c>
      <c r="K27" s="29" t="str">
        <f t="shared" si="1"/>
        <v>D</v>
      </c>
    </row>
    <row r="28" spans="1:11">
      <c r="A28" s="5" t="s">
        <v>1733</v>
      </c>
      <c r="B28" s="17" t="s">
        <v>1734</v>
      </c>
      <c r="C28" s="7">
        <v>769589</v>
      </c>
      <c r="D28" s="7">
        <v>571198</v>
      </c>
      <c r="E28" s="7">
        <v>120633</v>
      </c>
      <c r="F28" s="9">
        <v>450565</v>
      </c>
      <c r="G28" s="8">
        <v>0.21119296636192703</v>
      </c>
      <c r="H28" s="15">
        <v>45604</v>
      </c>
      <c r="I28" s="16">
        <v>103420</v>
      </c>
      <c r="J28" s="16">
        <v>149024</v>
      </c>
      <c r="K28" s="29" t="str">
        <f t="shared" si="1"/>
        <v>D</v>
      </c>
    </row>
    <row r="29" spans="1:11">
      <c r="A29" s="5" t="s">
        <v>1690</v>
      </c>
      <c r="B29" s="17" t="s">
        <v>1691</v>
      </c>
      <c r="C29" s="7">
        <v>795633</v>
      </c>
      <c r="D29" s="7">
        <v>636127</v>
      </c>
      <c r="E29" s="7">
        <v>131124</v>
      </c>
      <c r="F29" s="9">
        <v>505003</v>
      </c>
      <c r="G29" s="8">
        <v>0.20612865041100284</v>
      </c>
      <c r="H29" s="15">
        <v>9535</v>
      </c>
      <c r="I29" s="16">
        <v>171341</v>
      </c>
      <c r="J29" s="16">
        <v>197200</v>
      </c>
      <c r="K29" s="29" t="str">
        <f t="shared" si="1"/>
        <v>D</v>
      </c>
    </row>
    <row r="30" spans="1:11">
      <c r="A30" s="5" t="s">
        <v>1066</v>
      </c>
      <c r="B30" s="17" t="s">
        <v>1067</v>
      </c>
      <c r="C30" s="7">
        <v>747510</v>
      </c>
      <c r="D30" s="7">
        <v>558662</v>
      </c>
      <c r="E30" s="7">
        <v>113628</v>
      </c>
      <c r="F30" s="9">
        <v>445034</v>
      </c>
      <c r="G30" s="8">
        <v>0.20339310710232664</v>
      </c>
      <c r="H30" s="15">
        <v>44301</v>
      </c>
      <c r="I30" s="16">
        <v>109527</v>
      </c>
      <c r="J30" s="16">
        <v>153828</v>
      </c>
      <c r="K30" s="29" t="str">
        <f t="shared" si="1"/>
        <v>D</v>
      </c>
    </row>
    <row r="31" spans="1:11">
      <c r="A31" s="5" t="s">
        <v>1367</v>
      </c>
      <c r="B31" s="17" t="s">
        <v>1368</v>
      </c>
      <c r="C31" s="7">
        <v>817147</v>
      </c>
      <c r="D31" s="7">
        <v>628127</v>
      </c>
      <c r="E31" s="7">
        <v>124361</v>
      </c>
      <c r="F31" s="9">
        <v>503766</v>
      </c>
      <c r="G31" s="8">
        <v>0.19798703128507453</v>
      </c>
      <c r="H31" s="15">
        <v>133317</v>
      </c>
      <c r="I31" s="16">
        <v>125231</v>
      </c>
      <c r="J31" s="16">
        <v>263418</v>
      </c>
      <c r="K31" s="29" t="str">
        <f t="shared" si="1"/>
        <v>R</v>
      </c>
    </row>
    <row r="32" spans="1:11">
      <c r="A32" s="5" t="s">
        <v>1741</v>
      </c>
      <c r="B32" s="17" t="s">
        <v>1742</v>
      </c>
      <c r="C32" s="7">
        <v>749967</v>
      </c>
      <c r="D32" s="7">
        <v>527163</v>
      </c>
      <c r="E32" s="7">
        <v>104016</v>
      </c>
      <c r="F32" s="9">
        <v>423147</v>
      </c>
      <c r="G32" s="8">
        <v>0.1973127856090052</v>
      </c>
      <c r="H32" s="15">
        <v>60693</v>
      </c>
      <c r="I32" s="16">
        <v>82266</v>
      </c>
      <c r="J32" s="16">
        <v>142959</v>
      </c>
      <c r="K32" s="29" t="str">
        <f t="shared" si="1"/>
        <v>D</v>
      </c>
    </row>
    <row r="33" spans="1:11">
      <c r="A33" s="5" t="s">
        <v>1160</v>
      </c>
      <c r="B33" s="17" t="s">
        <v>1161</v>
      </c>
      <c r="C33" s="7">
        <v>765382</v>
      </c>
      <c r="D33" s="7">
        <v>595784</v>
      </c>
      <c r="E33" s="7">
        <v>114285</v>
      </c>
      <c r="F33" s="9">
        <v>481499</v>
      </c>
      <c r="G33" s="8">
        <v>0.19182287540450901</v>
      </c>
      <c r="H33" s="15">
        <v>57854</v>
      </c>
      <c r="I33" s="16">
        <v>140832</v>
      </c>
      <c r="J33" s="16">
        <v>200416</v>
      </c>
      <c r="K33" s="29" t="str">
        <f t="shared" si="1"/>
        <v>D</v>
      </c>
    </row>
    <row r="34" spans="1:11">
      <c r="A34" s="5" t="s">
        <v>1056</v>
      </c>
      <c r="B34" s="17" t="s">
        <v>1057</v>
      </c>
      <c r="C34" s="7">
        <v>720811</v>
      </c>
      <c r="D34" s="7">
        <v>551809</v>
      </c>
      <c r="E34" s="7">
        <v>105613</v>
      </c>
      <c r="F34" s="9">
        <v>446196</v>
      </c>
      <c r="G34" s="8">
        <v>0.19139412369134973</v>
      </c>
      <c r="H34" s="28"/>
      <c r="I34" s="16">
        <v>134125</v>
      </c>
      <c r="J34" s="16">
        <v>164835</v>
      </c>
      <c r="K34" s="29" t="str">
        <f t="shared" si="1"/>
        <v>D</v>
      </c>
    </row>
    <row r="35" spans="1:11">
      <c r="A35" s="5" t="s">
        <v>1033</v>
      </c>
      <c r="B35" s="17" t="s">
        <v>1034</v>
      </c>
      <c r="C35" s="7">
        <v>801885</v>
      </c>
      <c r="D35" s="7">
        <v>593816</v>
      </c>
      <c r="E35" s="7">
        <v>113429</v>
      </c>
      <c r="F35" s="9">
        <v>480387</v>
      </c>
      <c r="G35" s="8">
        <v>0.19101708273269835</v>
      </c>
      <c r="H35" s="15">
        <v>38368</v>
      </c>
      <c r="I35" s="16">
        <v>138704</v>
      </c>
      <c r="J35" s="16">
        <v>184332</v>
      </c>
      <c r="K35" s="29" t="str">
        <f t="shared" si="1"/>
        <v>D</v>
      </c>
    </row>
    <row r="36" spans="1:11">
      <c r="A36" s="5" t="s">
        <v>1086</v>
      </c>
      <c r="B36" s="17" t="s">
        <v>1087</v>
      </c>
      <c r="C36" s="7">
        <v>716199</v>
      </c>
      <c r="D36" s="7">
        <v>554860</v>
      </c>
      <c r="E36" s="7">
        <v>105408</v>
      </c>
      <c r="F36" s="9">
        <v>449452</v>
      </c>
      <c r="G36" s="8">
        <v>0.18997224525105433</v>
      </c>
      <c r="H36" s="15">
        <v>55272</v>
      </c>
      <c r="I36" s="16">
        <v>121759</v>
      </c>
      <c r="J36" s="16">
        <v>177031</v>
      </c>
      <c r="K36" s="29" t="str">
        <f t="shared" si="1"/>
        <v>D</v>
      </c>
    </row>
    <row r="37" spans="1:11">
      <c r="A37" s="5" t="s">
        <v>1401</v>
      </c>
      <c r="B37" s="17" t="s">
        <v>1402</v>
      </c>
      <c r="C37" s="7">
        <v>820086</v>
      </c>
      <c r="D37" s="7">
        <v>683622</v>
      </c>
      <c r="E37" s="7">
        <v>125192</v>
      </c>
      <c r="F37" s="9">
        <v>558430</v>
      </c>
      <c r="G37" s="8">
        <v>0.18313044343218912</v>
      </c>
      <c r="H37" s="5"/>
      <c r="I37" s="14">
        <v>216557</v>
      </c>
      <c r="J37" s="14">
        <v>249375</v>
      </c>
      <c r="K37" s="27" t="str">
        <f t="shared" si="1"/>
        <v>D</v>
      </c>
    </row>
    <row r="38" spans="1:11">
      <c r="A38" s="5" t="s">
        <v>1474</v>
      </c>
      <c r="B38" s="17" t="s">
        <v>1475</v>
      </c>
      <c r="C38" s="7">
        <v>763028</v>
      </c>
      <c r="D38" s="7">
        <v>590197</v>
      </c>
      <c r="E38" s="7">
        <v>107834</v>
      </c>
      <c r="F38" s="9">
        <v>482363</v>
      </c>
      <c r="G38" s="8">
        <v>0.1827084854718001</v>
      </c>
      <c r="H38" s="13">
        <v>57823</v>
      </c>
      <c r="I38" s="14">
        <v>162496</v>
      </c>
      <c r="J38" s="14">
        <v>220319</v>
      </c>
      <c r="K38" s="27" t="str">
        <f t="shared" si="1"/>
        <v>D</v>
      </c>
    </row>
    <row r="39" spans="1:11">
      <c r="A39" s="5" t="s">
        <v>1409</v>
      </c>
      <c r="B39" s="17" t="s">
        <v>1410</v>
      </c>
      <c r="C39" s="7">
        <v>768719</v>
      </c>
      <c r="D39" s="7">
        <v>530987</v>
      </c>
      <c r="E39" s="7">
        <v>96682</v>
      </c>
      <c r="F39" s="9">
        <v>434305</v>
      </c>
      <c r="G39" s="8">
        <v>0.18207978726409499</v>
      </c>
      <c r="H39" s="5"/>
      <c r="I39" s="14">
        <v>117494</v>
      </c>
      <c r="J39" s="14">
        <v>139226</v>
      </c>
      <c r="K39" s="27" t="str">
        <f t="shared" si="1"/>
        <v>D</v>
      </c>
    </row>
    <row r="40" spans="1:11">
      <c r="A40" s="5" t="s">
        <v>1494</v>
      </c>
      <c r="B40" s="17" t="s">
        <v>1495</v>
      </c>
      <c r="C40" s="7">
        <v>707268</v>
      </c>
      <c r="D40" s="7">
        <v>539778</v>
      </c>
      <c r="E40" s="7">
        <v>97769</v>
      </c>
      <c r="F40" s="9">
        <v>442009</v>
      </c>
      <c r="G40" s="8">
        <v>0.18112816750590058</v>
      </c>
      <c r="H40" s="13">
        <v>67073</v>
      </c>
      <c r="I40" s="14">
        <v>130054</v>
      </c>
      <c r="J40" s="14">
        <v>197127</v>
      </c>
      <c r="K40" s="27" t="str">
        <f t="shared" si="1"/>
        <v>D</v>
      </c>
    </row>
    <row r="41" spans="1:11">
      <c r="A41" s="5" t="s">
        <v>904</v>
      </c>
      <c r="B41" s="17" t="s">
        <v>905</v>
      </c>
      <c r="C41" s="7">
        <v>809153</v>
      </c>
      <c r="D41" s="7">
        <v>616056</v>
      </c>
      <c r="E41" s="7">
        <v>108443</v>
      </c>
      <c r="F41" s="9">
        <v>507613</v>
      </c>
      <c r="G41" s="8">
        <v>0.17602782863895491</v>
      </c>
      <c r="H41" s="5"/>
      <c r="I41" s="14">
        <v>202659</v>
      </c>
      <c r="J41" s="14">
        <v>202824</v>
      </c>
      <c r="K41" s="27" t="str">
        <f t="shared" si="1"/>
        <v>D</v>
      </c>
    </row>
    <row r="42" spans="1:11">
      <c r="A42" s="5" t="s">
        <v>1405</v>
      </c>
      <c r="B42" s="17" t="s">
        <v>1406</v>
      </c>
      <c r="C42" s="7">
        <v>727688</v>
      </c>
      <c r="D42" s="7">
        <v>514468</v>
      </c>
      <c r="E42" s="7">
        <v>89605</v>
      </c>
      <c r="F42" s="9">
        <v>424863</v>
      </c>
      <c r="G42" s="8">
        <v>0.17417021078084546</v>
      </c>
      <c r="H42" s="13">
        <v>57243</v>
      </c>
      <c r="I42" s="14">
        <v>85825</v>
      </c>
      <c r="J42" s="14">
        <v>143068</v>
      </c>
      <c r="K42" s="27" t="str">
        <f t="shared" si="1"/>
        <v>D</v>
      </c>
    </row>
    <row r="43" spans="1:11">
      <c r="A43" s="5" t="s">
        <v>1441</v>
      </c>
      <c r="B43" s="17" t="s">
        <v>1442</v>
      </c>
      <c r="C43" s="7">
        <v>711678</v>
      </c>
      <c r="D43" s="7">
        <v>571862</v>
      </c>
      <c r="E43" s="7">
        <v>98320</v>
      </c>
      <c r="F43" s="9">
        <v>473542</v>
      </c>
      <c r="G43" s="8">
        <v>0.17192959140491937</v>
      </c>
      <c r="H43" s="13">
        <v>33692</v>
      </c>
      <c r="I43" s="14">
        <v>162131</v>
      </c>
      <c r="J43" s="14">
        <v>216272</v>
      </c>
      <c r="K43" s="27" t="str">
        <f t="shared" si="1"/>
        <v>D</v>
      </c>
    </row>
    <row r="44" spans="1:11">
      <c r="A44" s="5" t="s">
        <v>1274</v>
      </c>
      <c r="B44" s="17" t="s">
        <v>1275</v>
      </c>
      <c r="C44" s="7">
        <v>803976</v>
      </c>
      <c r="D44" s="7">
        <v>587891</v>
      </c>
      <c r="E44" s="7">
        <v>101046</v>
      </c>
      <c r="F44" s="9">
        <v>486845</v>
      </c>
      <c r="G44" s="8">
        <v>0.17187880066202749</v>
      </c>
      <c r="H44" s="13">
        <v>140430</v>
      </c>
      <c r="I44" s="14">
        <v>140011</v>
      </c>
      <c r="J44" s="14">
        <v>280441</v>
      </c>
      <c r="K44" s="27" t="str">
        <f t="shared" si="1"/>
        <v>R</v>
      </c>
    </row>
    <row r="45" spans="1:11">
      <c r="A45" s="5" t="s">
        <v>1739</v>
      </c>
      <c r="B45" s="17" t="s">
        <v>1740</v>
      </c>
      <c r="C45" s="7">
        <v>765285</v>
      </c>
      <c r="D45" s="7">
        <v>601309</v>
      </c>
      <c r="E45" s="7">
        <v>102125</v>
      </c>
      <c r="F45" s="9">
        <v>499184</v>
      </c>
      <c r="G45" s="8">
        <v>0.16983780385791664</v>
      </c>
      <c r="H45" s="5"/>
      <c r="I45" s="14">
        <v>240567</v>
      </c>
      <c r="J45" s="14">
        <v>240567</v>
      </c>
      <c r="K45" s="27" t="str">
        <f t="shared" si="1"/>
        <v>D</v>
      </c>
    </row>
    <row r="46" spans="1:11">
      <c r="A46" s="5" t="s">
        <v>969</v>
      </c>
      <c r="B46" s="17" t="s">
        <v>970</v>
      </c>
      <c r="C46" s="7">
        <v>804679</v>
      </c>
      <c r="D46" s="7">
        <v>576166</v>
      </c>
      <c r="E46" s="7">
        <v>97084</v>
      </c>
      <c r="F46" s="9">
        <v>479082</v>
      </c>
      <c r="G46" s="8">
        <v>0.16850005033271662</v>
      </c>
      <c r="H46" s="5"/>
      <c r="I46" s="14">
        <v>166784</v>
      </c>
      <c r="J46" s="14">
        <v>183174</v>
      </c>
      <c r="K46" s="27" t="str">
        <f t="shared" si="1"/>
        <v>D</v>
      </c>
    </row>
    <row r="47" spans="1:11">
      <c r="A47" s="5" t="s">
        <v>1152</v>
      </c>
      <c r="B47" s="17" t="s">
        <v>1153</v>
      </c>
      <c r="C47" s="7">
        <v>705509</v>
      </c>
      <c r="D47" s="7">
        <v>566944</v>
      </c>
      <c r="E47" s="7">
        <v>94981</v>
      </c>
      <c r="F47" s="9">
        <v>471963</v>
      </c>
      <c r="G47" s="8">
        <v>0.16753153750634983</v>
      </c>
      <c r="H47" s="5"/>
      <c r="I47" s="14">
        <v>202636</v>
      </c>
      <c r="J47" s="14">
        <v>202636</v>
      </c>
      <c r="K47" s="27" t="str">
        <f t="shared" si="1"/>
        <v>D</v>
      </c>
    </row>
    <row r="48" spans="1:11">
      <c r="A48" s="5" t="s">
        <v>1100</v>
      </c>
      <c r="B48" s="17" t="s">
        <v>1101</v>
      </c>
      <c r="C48" s="7">
        <v>789174</v>
      </c>
      <c r="D48" s="7">
        <v>604628</v>
      </c>
      <c r="E48" s="7">
        <v>101267</v>
      </c>
      <c r="F48" s="9">
        <v>503361</v>
      </c>
      <c r="G48" s="8">
        <v>0.16748645448110244</v>
      </c>
      <c r="H48" s="13">
        <v>65940</v>
      </c>
      <c r="I48" s="14">
        <v>177989</v>
      </c>
      <c r="J48" s="14">
        <v>243929</v>
      </c>
      <c r="K48" s="27" t="str">
        <f t="shared" si="1"/>
        <v>D</v>
      </c>
    </row>
    <row r="49" spans="1:11">
      <c r="A49" s="5" t="s">
        <v>1403</v>
      </c>
      <c r="B49" s="17" t="s">
        <v>1404</v>
      </c>
      <c r="C49" s="7">
        <v>759415</v>
      </c>
      <c r="D49" s="7">
        <v>613658</v>
      </c>
      <c r="E49" s="7">
        <v>102609</v>
      </c>
      <c r="F49" s="9">
        <v>511049</v>
      </c>
      <c r="G49" s="8">
        <v>0.16720877100925924</v>
      </c>
      <c r="H49" s="13">
        <v>55439</v>
      </c>
      <c r="I49" s="14">
        <v>211384</v>
      </c>
      <c r="J49" s="14">
        <v>266823</v>
      </c>
      <c r="K49" s="27" t="str">
        <f t="shared" si="1"/>
        <v>D</v>
      </c>
    </row>
    <row r="50" spans="1:11">
      <c r="A50" s="5" t="s">
        <v>1330</v>
      </c>
      <c r="B50" s="17" t="s">
        <v>1331</v>
      </c>
      <c r="C50" s="7">
        <v>709450</v>
      </c>
      <c r="D50" s="7">
        <v>600523</v>
      </c>
      <c r="E50" s="7">
        <v>97552</v>
      </c>
      <c r="F50" s="9">
        <v>502971</v>
      </c>
      <c r="G50" s="8">
        <v>0.16244506871510334</v>
      </c>
      <c r="H50" s="13">
        <v>54272</v>
      </c>
      <c r="I50" s="14">
        <v>196662</v>
      </c>
      <c r="J50" s="14">
        <v>250934</v>
      </c>
      <c r="K50" s="27" t="str">
        <f t="shared" si="1"/>
        <v>D</v>
      </c>
    </row>
    <row r="51" spans="1:11">
      <c r="A51" s="5" t="s">
        <v>1248</v>
      </c>
      <c r="B51" s="17" t="s">
        <v>1249</v>
      </c>
      <c r="C51" s="7">
        <v>798464</v>
      </c>
      <c r="D51" s="7">
        <v>608529</v>
      </c>
      <c r="E51" s="7">
        <v>98541</v>
      </c>
      <c r="F51" s="9">
        <v>509988</v>
      </c>
      <c r="G51" s="8">
        <v>0.16193312068940019</v>
      </c>
      <c r="H51" s="13">
        <v>83023</v>
      </c>
      <c r="I51" s="14">
        <v>219191</v>
      </c>
      <c r="J51" s="14">
        <v>308250</v>
      </c>
      <c r="K51" s="27" t="str">
        <f t="shared" si="1"/>
        <v>D</v>
      </c>
    </row>
    <row r="52" spans="1:11">
      <c r="A52" s="5" t="s">
        <v>1653</v>
      </c>
      <c r="B52" s="17" t="s">
        <v>1654</v>
      </c>
      <c r="C52" s="7">
        <v>750295</v>
      </c>
      <c r="D52" s="7">
        <v>585243</v>
      </c>
      <c r="E52" s="7">
        <v>93663</v>
      </c>
      <c r="F52" s="9">
        <v>491580</v>
      </c>
      <c r="G52" s="8">
        <v>0.16004121364971474</v>
      </c>
      <c r="H52" s="13">
        <v>77096</v>
      </c>
      <c r="I52" s="14">
        <v>225142</v>
      </c>
      <c r="J52" s="14">
        <v>302238</v>
      </c>
      <c r="K52" s="27" t="str">
        <f t="shared" si="1"/>
        <v>D</v>
      </c>
    </row>
    <row r="53" spans="1:11">
      <c r="A53" s="5" t="s">
        <v>1550</v>
      </c>
      <c r="B53" s="17" t="s">
        <v>1551</v>
      </c>
      <c r="C53" s="7">
        <v>899784</v>
      </c>
      <c r="D53" s="7">
        <v>668954</v>
      </c>
      <c r="E53" s="7">
        <v>105636</v>
      </c>
      <c r="F53" s="9">
        <v>563318</v>
      </c>
      <c r="G53" s="8">
        <v>0.15791220323071542</v>
      </c>
      <c r="H53" s="13">
        <v>169520</v>
      </c>
      <c r="I53" s="14">
        <v>138234</v>
      </c>
      <c r="J53" s="14">
        <v>312358</v>
      </c>
      <c r="K53" s="27" t="str">
        <f t="shared" si="1"/>
        <v>R</v>
      </c>
    </row>
    <row r="54" spans="1:11">
      <c r="A54" s="5" t="s">
        <v>1190</v>
      </c>
      <c r="B54" s="17" t="s">
        <v>1191</v>
      </c>
      <c r="C54" s="7">
        <v>775626</v>
      </c>
      <c r="D54" s="7">
        <v>568074</v>
      </c>
      <c r="E54" s="7">
        <v>89461</v>
      </c>
      <c r="F54" s="9">
        <v>478613</v>
      </c>
      <c r="G54" s="8">
        <v>0.15748124364079327</v>
      </c>
      <c r="H54" s="13">
        <v>58021</v>
      </c>
      <c r="I54" s="14">
        <v>108227</v>
      </c>
      <c r="J54" s="14">
        <v>166248</v>
      </c>
      <c r="K54" s="27" t="str">
        <f t="shared" si="1"/>
        <v>D</v>
      </c>
    </row>
    <row r="55" spans="1:11">
      <c r="A55" s="5" t="s">
        <v>1678</v>
      </c>
      <c r="B55" s="17" t="s">
        <v>1679</v>
      </c>
      <c r="C55" s="7">
        <v>730957</v>
      </c>
      <c r="D55" s="7">
        <v>577058</v>
      </c>
      <c r="E55" s="7">
        <v>90178</v>
      </c>
      <c r="F55" s="9">
        <v>486880</v>
      </c>
      <c r="G55" s="8">
        <v>0.15627198652475141</v>
      </c>
      <c r="H55" s="13">
        <v>18702</v>
      </c>
      <c r="I55" s="14">
        <v>167269</v>
      </c>
      <c r="J55" s="14">
        <v>207844</v>
      </c>
      <c r="K55" s="27" t="str">
        <f t="shared" si="1"/>
        <v>D</v>
      </c>
    </row>
    <row r="56" spans="1:11">
      <c r="A56" s="5" t="s">
        <v>985</v>
      </c>
      <c r="B56" s="17" t="s">
        <v>986</v>
      </c>
      <c r="C56" s="7">
        <v>769852</v>
      </c>
      <c r="D56" s="7">
        <v>599247</v>
      </c>
      <c r="E56" s="7">
        <v>93380</v>
      </c>
      <c r="F56" s="9">
        <v>505867</v>
      </c>
      <c r="G56" s="8">
        <v>0.15582889860107768</v>
      </c>
      <c r="H56" s="13">
        <v>126101</v>
      </c>
      <c r="I56" s="14">
        <v>144067</v>
      </c>
      <c r="J56" s="14">
        <v>275620</v>
      </c>
      <c r="K56" s="27" t="str">
        <f t="shared" si="1"/>
        <v>D</v>
      </c>
    </row>
    <row r="57" spans="1:11">
      <c r="A57" s="5" t="s">
        <v>1126</v>
      </c>
      <c r="B57" s="17" t="s">
        <v>1127</v>
      </c>
      <c r="C57" s="7">
        <v>757972</v>
      </c>
      <c r="D57" s="7">
        <v>593639</v>
      </c>
      <c r="E57" s="7">
        <v>91855</v>
      </c>
      <c r="F57" s="9">
        <v>501784</v>
      </c>
      <c r="G57" s="8">
        <v>0.15473208465077259</v>
      </c>
      <c r="H57" s="5"/>
      <c r="I57" s="14">
        <v>160500</v>
      </c>
      <c r="J57" s="14">
        <v>186325</v>
      </c>
      <c r="K57" s="27" t="str">
        <f t="shared" si="1"/>
        <v>D</v>
      </c>
    </row>
    <row r="58" spans="1:11">
      <c r="A58" s="5" t="s">
        <v>1684</v>
      </c>
      <c r="B58" s="17" t="s">
        <v>1685</v>
      </c>
      <c r="C58" s="7">
        <v>795467</v>
      </c>
      <c r="D58" s="7">
        <v>629953</v>
      </c>
      <c r="E58" s="7">
        <v>96536</v>
      </c>
      <c r="F58" s="9">
        <v>533417</v>
      </c>
      <c r="G58" s="8">
        <v>0.15324317845934537</v>
      </c>
      <c r="H58" s="13">
        <v>76899</v>
      </c>
      <c r="I58" s="14">
        <v>247137</v>
      </c>
      <c r="J58" s="14">
        <v>324748</v>
      </c>
      <c r="K58" s="27" t="str">
        <f t="shared" si="1"/>
        <v>D</v>
      </c>
    </row>
    <row r="59" spans="1:11">
      <c r="A59" s="5" t="s">
        <v>1114</v>
      </c>
      <c r="B59" s="17" t="s">
        <v>1115</v>
      </c>
      <c r="C59" s="7">
        <v>735031</v>
      </c>
      <c r="D59" s="7">
        <v>522903</v>
      </c>
      <c r="E59" s="7">
        <v>79766</v>
      </c>
      <c r="F59" s="9">
        <v>443137</v>
      </c>
      <c r="G59" s="8">
        <v>0.15254454459048811</v>
      </c>
      <c r="H59" s="13">
        <v>141551</v>
      </c>
      <c r="I59" s="14">
        <v>83785</v>
      </c>
      <c r="J59" s="14">
        <v>225336</v>
      </c>
      <c r="K59" s="27" t="str">
        <f t="shared" si="1"/>
        <v>R</v>
      </c>
    </row>
    <row r="60" spans="1:11">
      <c r="A60" s="5" t="s">
        <v>1202</v>
      </c>
      <c r="B60" s="17" t="s">
        <v>1203</v>
      </c>
      <c r="C60" s="7">
        <v>762290</v>
      </c>
      <c r="D60" s="7">
        <v>599988</v>
      </c>
      <c r="E60" s="7">
        <v>91025</v>
      </c>
      <c r="F60" s="9">
        <v>508963</v>
      </c>
      <c r="G60" s="8">
        <v>0.15171136756068454</v>
      </c>
      <c r="H60" s="13">
        <v>71312</v>
      </c>
      <c r="I60" s="14">
        <v>204369</v>
      </c>
      <c r="J60" s="14">
        <v>275681</v>
      </c>
      <c r="K60" s="27" t="str">
        <f t="shared" si="1"/>
        <v>D</v>
      </c>
    </row>
    <row r="61" spans="1:11">
      <c r="A61" s="5" t="s">
        <v>914</v>
      </c>
      <c r="B61" s="17" t="s">
        <v>915</v>
      </c>
      <c r="C61" s="7">
        <v>759704</v>
      </c>
      <c r="D61" s="7">
        <v>584542</v>
      </c>
      <c r="E61" s="7">
        <v>88491</v>
      </c>
      <c r="F61" s="9">
        <v>496051</v>
      </c>
      <c r="G61" s="8">
        <v>0.15138518703531997</v>
      </c>
      <c r="H61" s="13">
        <v>20191</v>
      </c>
      <c r="I61" s="14">
        <v>175253</v>
      </c>
      <c r="J61" s="14">
        <v>200159</v>
      </c>
      <c r="K61" s="27" t="str">
        <f t="shared" si="1"/>
        <v>D</v>
      </c>
    </row>
    <row r="62" spans="1:11">
      <c r="A62" s="5" t="s">
        <v>1407</v>
      </c>
      <c r="B62" s="17" t="s">
        <v>1307</v>
      </c>
      <c r="C62" s="7">
        <v>797608</v>
      </c>
      <c r="D62" s="7">
        <v>626150</v>
      </c>
      <c r="E62" s="7">
        <v>93348</v>
      </c>
      <c r="F62" s="9">
        <v>532802</v>
      </c>
      <c r="G62" s="8">
        <v>0.14908248822167211</v>
      </c>
      <c r="H62" s="13">
        <v>146383</v>
      </c>
      <c r="I62" s="14">
        <v>158906</v>
      </c>
      <c r="J62" s="14">
        <v>305289</v>
      </c>
      <c r="K62" s="27" t="str">
        <f t="shared" si="1"/>
        <v>D</v>
      </c>
    </row>
    <row r="63" spans="1:11">
      <c r="A63" s="5" t="s">
        <v>1548</v>
      </c>
      <c r="B63" s="17" t="s">
        <v>1549</v>
      </c>
      <c r="C63" s="7">
        <v>785042</v>
      </c>
      <c r="D63" s="7">
        <v>641615</v>
      </c>
      <c r="E63" s="7">
        <v>95514</v>
      </c>
      <c r="F63" s="9">
        <v>546101</v>
      </c>
      <c r="G63" s="8">
        <v>0.14886497354332426</v>
      </c>
      <c r="H63" s="22"/>
      <c r="I63" s="35" t="s">
        <v>35</v>
      </c>
      <c r="J63" s="35" t="s">
        <v>35</v>
      </c>
      <c r="K63" s="27" t="s">
        <v>861</v>
      </c>
    </row>
    <row r="64" spans="1:11">
      <c r="A64" s="5" t="s">
        <v>975</v>
      </c>
      <c r="B64" s="17" t="s">
        <v>976</v>
      </c>
      <c r="C64" s="7">
        <v>818369</v>
      </c>
      <c r="D64" s="7">
        <v>625785</v>
      </c>
      <c r="E64" s="7">
        <v>92818</v>
      </c>
      <c r="F64" s="9">
        <v>532967</v>
      </c>
      <c r="G64" s="8">
        <v>0.14832250693129428</v>
      </c>
      <c r="H64" s="13">
        <v>50553</v>
      </c>
      <c r="I64" s="14">
        <v>138278</v>
      </c>
      <c r="J64" s="14">
        <v>194067</v>
      </c>
      <c r="K64" s="27" t="str">
        <f t="shared" ref="K64:K73" si="2">IF(H64&gt;I64,"R","D")</f>
        <v>D</v>
      </c>
    </row>
    <row r="65" spans="1:11">
      <c r="A65" s="5" t="s">
        <v>1092</v>
      </c>
      <c r="B65" s="17" t="s">
        <v>1093</v>
      </c>
      <c r="C65" s="7">
        <v>935386</v>
      </c>
      <c r="D65" s="7">
        <v>676882</v>
      </c>
      <c r="E65" s="7">
        <v>99718</v>
      </c>
      <c r="F65" s="9">
        <v>577164</v>
      </c>
      <c r="G65" s="8">
        <v>0.14731962144066468</v>
      </c>
      <c r="H65" s="13">
        <v>152750</v>
      </c>
      <c r="I65" s="14">
        <v>138153</v>
      </c>
      <c r="J65" s="14">
        <v>297405</v>
      </c>
      <c r="K65" s="27" t="str">
        <f t="shared" si="2"/>
        <v>R</v>
      </c>
    </row>
    <row r="66" spans="1:11">
      <c r="A66" s="5" t="s">
        <v>1074</v>
      </c>
      <c r="B66" s="17" t="s">
        <v>1075</v>
      </c>
      <c r="C66" s="7">
        <v>798359</v>
      </c>
      <c r="D66" s="7">
        <v>586774</v>
      </c>
      <c r="E66" s="7">
        <v>85987</v>
      </c>
      <c r="F66" s="9">
        <v>500787</v>
      </c>
      <c r="G66" s="8">
        <v>0.1465419394860713</v>
      </c>
      <c r="H66" s="13">
        <v>64868</v>
      </c>
      <c r="I66" s="14">
        <v>114650</v>
      </c>
      <c r="J66" s="14">
        <v>179518</v>
      </c>
      <c r="K66" s="27" t="str">
        <f t="shared" si="2"/>
        <v>D</v>
      </c>
    </row>
    <row r="67" spans="1:11">
      <c r="A67" s="5" t="s">
        <v>1132</v>
      </c>
      <c r="B67" s="17" t="s">
        <v>1133</v>
      </c>
      <c r="C67" s="7">
        <v>775135</v>
      </c>
      <c r="D67" s="7">
        <v>626645</v>
      </c>
      <c r="E67" s="7">
        <v>91536</v>
      </c>
      <c r="F67" s="9">
        <v>535109</v>
      </c>
      <c r="G67" s="8">
        <v>0.14607313550734466</v>
      </c>
      <c r="H67" s="13">
        <v>74856</v>
      </c>
      <c r="I67" s="14">
        <v>236243</v>
      </c>
      <c r="J67" s="14">
        <v>323836</v>
      </c>
      <c r="K67" s="27" t="str">
        <f t="shared" si="2"/>
        <v>D</v>
      </c>
    </row>
    <row r="68" spans="1:11">
      <c r="A68" s="5" t="s">
        <v>971</v>
      </c>
      <c r="B68" s="17" t="s">
        <v>972</v>
      </c>
      <c r="C68" s="7">
        <v>733764</v>
      </c>
      <c r="D68" s="7">
        <v>537128</v>
      </c>
      <c r="E68" s="7">
        <v>78188</v>
      </c>
      <c r="F68" s="9">
        <v>458940</v>
      </c>
      <c r="G68" s="8">
        <v>0.14556679227297775</v>
      </c>
      <c r="H68" s="13">
        <v>49127</v>
      </c>
      <c r="I68" s="14">
        <v>124437</v>
      </c>
      <c r="J68" s="14">
        <v>181754</v>
      </c>
      <c r="K68" s="27" t="str">
        <f t="shared" si="2"/>
        <v>D</v>
      </c>
    </row>
    <row r="69" spans="1:11">
      <c r="A69" s="5" t="s">
        <v>1266</v>
      </c>
      <c r="B69" s="17" t="s">
        <v>1267</v>
      </c>
      <c r="C69" s="7">
        <v>775148</v>
      </c>
      <c r="D69" s="7">
        <v>564922</v>
      </c>
      <c r="E69" s="7">
        <v>81955</v>
      </c>
      <c r="F69" s="9">
        <v>482967</v>
      </c>
      <c r="G69" s="8">
        <v>0.14507312513939977</v>
      </c>
      <c r="H69" s="13">
        <v>87349</v>
      </c>
      <c r="I69" s="14">
        <v>113414</v>
      </c>
      <c r="J69" s="14">
        <v>200763</v>
      </c>
      <c r="K69" s="27" t="str">
        <f t="shared" si="2"/>
        <v>D</v>
      </c>
    </row>
    <row r="70" spans="1:11">
      <c r="A70" s="5" t="s">
        <v>963</v>
      </c>
      <c r="B70" s="17" t="s">
        <v>964</v>
      </c>
      <c r="C70" s="7">
        <v>698928</v>
      </c>
      <c r="D70" s="7">
        <v>620147</v>
      </c>
      <c r="E70" s="7">
        <v>89895</v>
      </c>
      <c r="F70" s="9">
        <v>530252</v>
      </c>
      <c r="G70" s="8">
        <v>0.14495756651245592</v>
      </c>
      <c r="H70" s="13">
        <v>30446</v>
      </c>
      <c r="I70" s="14">
        <v>205858</v>
      </c>
      <c r="J70" s="14">
        <v>256239</v>
      </c>
      <c r="K70" s="27" t="str">
        <f t="shared" si="2"/>
        <v>D</v>
      </c>
    </row>
    <row r="71" spans="1:11">
      <c r="A71" s="5" t="s">
        <v>1070</v>
      </c>
      <c r="B71" s="17" t="s">
        <v>1071</v>
      </c>
      <c r="C71" s="7">
        <v>726541</v>
      </c>
      <c r="D71" s="7">
        <v>568249</v>
      </c>
      <c r="E71" s="7">
        <v>81536</v>
      </c>
      <c r="F71" s="9">
        <v>486713</v>
      </c>
      <c r="G71" s="8">
        <v>0.14348639416875347</v>
      </c>
      <c r="H71" s="13">
        <v>118391</v>
      </c>
      <c r="I71" s="14">
        <v>126002</v>
      </c>
      <c r="J71" s="14">
        <v>244393</v>
      </c>
      <c r="K71" s="27" t="str">
        <f t="shared" si="2"/>
        <v>D</v>
      </c>
    </row>
    <row r="72" spans="1:11">
      <c r="A72" s="5" t="s">
        <v>1536</v>
      </c>
      <c r="B72" s="17" t="s">
        <v>1537</v>
      </c>
      <c r="C72" s="7">
        <v>756016</v>
      </c>
      <c r="D72" s="7">
        <v>590331</v>
      </c>
      <c r="E72" s="7">
        <v>84648</v>
      </c>
      <c r="F72" s="9">
        <v>505683</v>
      </c>
      <c r="G72" s="8">
        <v>0.14339074180417427</v>
      </c>
      <c r="H72" s="13">
        <v>79041</v>
      </c>
      <c r="I72" s="14">
        <v>173334</v>
      </c>
      <c r="J72" s="14">
        <v>252375</v>
      </c>
      <c r="K72" s="27" t="str">
        <f t="shared" si="2"/>
        <v>D</v>
      </c>
    </row>
    <row r="73" spans="1:11">
      <c r="A73" s="5" t="s">
        <v>1613</v>
      </c>
      <c r="B73" s="17" t="s">
        <v>1614</v>
      </c>
      <c r="C73" s="7">
        <v>766513</v>
      </c>
      <c r="D73" s="7">
        <v>617691</v>
      </c>
      <c r="E73" s="7">
        <v>87845</v>
      </c>
      <c r="F73" s="9">
        <v>529846</v>
      </c>
      <c r="G73" s="8">
        <v>0.14221512050523644</v>
      </c>
      <c r="H73" s="13">
        <v>69420</v>
      </c>
      <c r="I73" s="14">
        <v>191573</v>
      </c>
      <c r="J73" s="14">
        <v>260993</v>
      </c>
      <c r="K73" s="27" t="str">
        <f t="shared" si="2"/>
        <v>D</v>
      </c>
    </row>
    <row r="74" spans="1:11">
      <c r="A74" s="5" t="s">
        <v>1240</v>
      </c>
      <c r="B74" s="17" t="s">
        <v>1241</v>
      </c>
      <c r="C74" s="7">
        <v>839504</v>
      </c>
      <c r="D74" s="7">
        <v>636002</v>
      </c>
      <c r="E74" s="7">
        <v>89845</v>
      </c>
      <c r="F74" s="9">
        <v>546157</v>
      </c>
      <c r="G74" s="8">
        <v>0.14126527904000302</v>
      </c>
      <c r="H74" s="22"/>
      <c r="I74" s="35" t="s">
        <v>35</v>
      </c>
      <c r="J74" s="35" t="s">
        <v>35</v>
      </c>
      <c r="K74" s="27" t="s">
        <v>861</v>
      </c>
    </row>
    <row r="75" spans="1:11">
      <c r="A75" s="5" t="s">
        <v>1302</v>
      </c>
      <c r="B75" s="17" t="s">
        <v>1303</v>
      </c>
      <c r="C75" s="7">
        <v>764304</v>
      </c>
      <c r="D75" s="7">
        <v>624932</v>
      </c>
      <c r="E75" s="7">
        <v>88040</v>
      </c>
      <c r="F75" s="9">
        <v>536892</v>
      </c>
      <c r="G75" s="8">
        <v>0.1408793276708506</v>
      </c>
      <c r="H75" s="5"/>
      <c r="I75" s="14">
        <v>260580</v>
      </c>
      <c r="J75" s="14">
        <v>294837</v>
      </c>
      <c r="K75" s="27" t="str">
        <f t="shared" ref="K75:K93" si="3">IF(H75&gt;I75,"R","D")</f>
        <v>D</v>
      </c>
    </row>
    <row r="76" spans="1:11">
      <c r="A76" s="5" t="s">
        <v>1035</v>
      </c>
      <c r="B76" s="17" t="s">
        <v>1036</v>
      </c>
      <c r="C76" s="7">
        <v>756447</v>
      </c>
      <c r="D76" s="7">
        <v>593860</v>
      </c>
      <c r="E76" s="7">
        <v>83648</v>
      </c>
      <c r="F76" s="9">
        <v>510212</v>
      </c>
      <c r="G76" s="8">
        <v>0.14085474691004615</v>
      </c>
      <c r="H76" s="13">
        <v>99446</v>
      </c>
      <c r="I76" s="14">
        <v>161611</v>
      </c>
      <c r="J76" s="14">
        <v>276366</v>
      </c>
      <c r="K76" s="27" t="str">
        <f t="shared" si="3"/>
        <v>D</v>
      </c>
    </row>
    <row r="77" spans="1:11">
      <c r="A77" s="5" t="s">
        <v>1168</v>
      </c>
      <c r="B77" s="17" t="s">
        <v>1169</v>
      </c>
      <c r="C77" s="7">
        <v>711265</v>
      </c>
      <c r="D77" s="7">
        <v>544615</v>
      </c>
      <c r="E77" s="7">
        <v>76360</v>
      </c>
      <c r="F77" s="9">
        <v>468255</v>
      </c>
      <c r="G77" s="8">
        <v>0.14020913856577583</v>
      </c>
      <c r="H77" s="13">
        <v>82124</v>
      </c>
      <c r="I77" s="14">
        <v>156540</v>
      </c>
      <c r="J77" s="14">
        <v>238664</v>
      </c>
      <c r="K77" s="27" t="str">
        <f t="shared" si="3"/>
        <v>D</v>
      </c>
    </row>
    <row r="78" spans="1:11">
      <c r="A78" s="5" t="s">
        <v>1573</v>
      </c>
      <c r="B78" s="17" t="s">
        <v>1574</v>
      </c>
      <c r="C78" s="7">
        <v>728927</v>
      </c>
      <c r="D78" s="7">
        <v>559174</v>
      </c>
      <c r="E78" s="7">
        <v>78246</v>
      </c>
      <c r="F78" s="9">
        <v>480928</v>
      </c>
      <c r="G78" s="8">
        <v>0.13993139881324954</v>
      </c>
      <c r="H78" s="13">
        <v>97210</v>
      </c>
      <c r="I78" s="14">
        <v>158216</v>
      </c>
      <c r="J78" s="14">
        <v>255426</v>
      </c>
      <c r="K78" s="27" t="str">
        <f t="shared" si="3"/>
        <v>D</v>
      </c>
    </row>
    <row r="79" spans="1:11">
      <c r="A79" s="5" t="s">
        <v>1375</v>
      </c>
      <c r="B79" s="17" t="s">
        <v>1376</v>
      </c>
      <c r="C79" s="7">
        <v>764043</v>
      </c>
      <c r="D79" s="7">
        <v>662533</v>
      </c>
      <c r="E79" s="7">
        <v>91233</v>
      </c>
      <c r="F79" s="9">
        <v>571300</v>
      </c>
      <c r="G79" s="8">
        <v>0.13770332949453085</v>
      </c>
      <c r="H79" s="13">
        <v>41780</v>
      </c>
      <c r="I79" s="14">
        <v>275292</v>
      </c>
      <c r="J79" s="14">
        <v>317072</v>
      </c>
      <c r="K79" s="27" t="str">
        <f t="shared" si="3"/>
        <v>D</v>
      </c>
    </row>
    <row r="80" spans="1:11">
      <c r="A80" s="5" t="s">
        <v>973</v>
      </c>
      <c r="B80" s="17" t="s">
        <v>974</v>
      </c>
      <c r="C80" s="7">
        <v>754299</v>
      </c>
      <c r="D80" s="7">
        <v>574849</v>
      </c>
      <c r="E80" s="7">
        <v>78381</v>
      </c>
      <c r="F80" s="9">
        <v>496468</v>
      </c>
      <c r="G80" s="8">
        <v>0.13635058945914491</v>
      </c>
      <c r="H80" s="13">
        <v>156875</v>
      </c>
      <c r="I80" s="14">
        <v>160139</v>
      </c>
      <c r="J80" s="14">
        <v>317032</v>
      </c>
      <c r="K80" s="27" t="str">
        <f t="shared" si="3"/>
        <v>D</v>
      </c>
    </row>
    <row r="81" spans="1:11">
      <c r="A81" s="5" t="s">
        <v>1662</v>
      </c>
      <c r="B81" s="17" t="s">
        <v>1663</v>
      </c>
      <c r="C81" s="7">
        <v>738707</v>
      </c>
      <c r="D81" s="7">
        <v>588511</v>
      </c>
      <c r="E81" s="7">
        <v>80178</v>
      </c>
      <c r="F81" s="9">
        <v>508333</v>
      </c>
      <c r="G81" s="8">
        <v>0.13623874490026525</v>
      </c>
      <c r="H81" s="13">
        <v>117881</v>
      </c>
      <c r="I81" s="14">
        <v>166550</v>
      </c>
      <c r="J81" s="14">
        <v>284431</v>
      </c>
      <c r="K81" s="27" t="str">
        <f t="shared" si="3"/>
        <v>D</v>
      </c>
    </row>
    <row r="82" spans="1:11">
      <c r="A82" s="5" t="s">
        <v>1595</v>
      </c>
      <c r="B82" s="17" t="s">
        <v>1596</v>
      </c>
      <c r="C82" s="7">
        <v>716331</v>
      </c>
      <c r="D82" s="7">
        <v>557180</v>
      </c>
      <c r="E82" s="7">
        <v>75884</v>
      </c>
      <c r="F82" s="9">
        <v>481296</v>
      </c>
      <c r="G82" s="8">
        <v>0.13619297175060124</v>
      </c>
      <c r="H82" s="13">
        <v>62968</v>
      </c>
      <c r="I82" s="14">
        <v>139188</v>
      </c>
      <c r="J82" s="14">
        <v>202156</v>
      </c>
      <c r="K82" s="27" t="str">
        <f t="shared" si="3"/>
        <v>D</v>
      </c>
    </row>
    <row r="83" spans="1:11">
      <c r="A83" s="5" t="s">
        <v>1354</v>
      </c>
      <c r="B83" s="17" t="s">
        <v>1355</v>
      </c>
      <c r="C83" s="7">
        <v>777985</v>
      </c>
      <c r="D83" s="7">
        <v>585378</v>
      </c>
      <c r="E83" s="7">
        <v>78944</v>
      </c>
      <c r="F83" s="9">
        <v>506434</v>
      </c>
      <c r="G83" s="8">
        <v>0.13485986832439895</v>
      </c>
      <c r="H83" s="5"/>
      <c r="I83" s="14">
        <v>201939</v>
      </c>
      <c r="J83" s="14">
        <v>201939</v>
      </c>
      <c r="K83" s="27" t="str">
        <f t="shared" si="3"/>
        <v>D</v>
      </c>
    </row>
    <row r="84" spans="1:11">
      <c r="A84" s="5" t="s">
        <v>1532</v>
      </c>
      <c r="B84" s="17" t="s">
        <v>1533</v>
      </c>
      <c r="C84" s="7">
        <v>753363</v>
      </c>
      <c r="D84" s="7">
        <v>617829</v>
      </c>
      <c r="E84" s="7">
        <v>82983</v>
      </c>
      <c r="F84" s="9">
        <v>534846</v>
      </c>
      <c r="G84" s="8">
        <v>0.13431386354476724</v>
      </c>
      <c r="H84" s="13">
        <v>113049</v>
      </c>
      <c r="I84" s="14">
        <v>184634</v>
      </c>
      <c r="J84" s="14">
        <v>297683</v>
      </c>
      <c r="K84" s="27" t="str">
        <f t="shared" si="3"/>
        <v>D</v>
      </c>
    </row>
    <row r="85" spans="1:11">
      <c r="A85" s="5" t="s">
        <v>1581</v>
      </c>
      <c r="B85" s="17" t="s">
        <v>1582</v>
      </c>
      <c r="C85" s="7">
        <v>803041</v>
      </c>
      <c r="D85" s="7">
        <v>599725</v>
      </c>
      <c r="E85" s="7">
        <v>79545</v>
      </c>
      <c r="F85" s="9">
        <v>520180</v>
      </c>
      <c r="G85" s="8">
        <v>0.13263579140439369</v>
      </c>
      <c r="H85" s="13">
        <v>139188</v>
      </c>
      <c r="I85" s="14">
        <v>119992</v>
      </c>
      <c r="J85" s="14">
        <v>263392</v>
      </c>
      <c r="K85" s="27" t="str">
        <f t="shared" si="3"/>
        <v>R</v>
      </c>
    </row>
    <row r="86" spans="1:11">
      <c r="A86" s="5" t="s">
        <v>1599</v>
      </c>
      <c r="B86" s="17" t="s">
        <v>1600</v>
      </c>
      <c r="C86" s="7">
        <v>760398</v>
      </c>
      <c r="D86" s="7">
        <v>580239</v>
      </c>
      <c r="E86" s="7">
        <v>76841</v>
      </c>
      <c r="F86" s="9">
        <v>503398</v>
      </c>
      <c r="G86" s="8">
        <v>0.13242991250157263</v>
      </c>
      <c r="H86" s="13">
        <v>53327</v>
      </c>
      <c r="I86" s="14">
        <v>209642</v>
      </c>
      <c r="J86" s="14">
        <v>268583</v>
      </c>
      <c r="K86" s="27" t="str">
        <f t="shared" si="3"/>
        <v>D</v>
      </c>
    </row>
    <row r="87" spans="1:11">
      <c r="A87" s="5" t="s">
        <v>934</v>
      </c>
      <c r="B87" s="17" t="s">
        <v>935</v>
      </c>
      <c r="C87" s="7">
        <v>722584</v>
      </c>
      <c r="D87" s="7">
        <v>543809</v>
      </c>
      <c r="E87" s="7">
        <v>71565</v>
      </c>
      <c r="F87" s="9">
        <v>472244</v>
      </c>
      <c r="G87" s="8">
        <v>0.13159951379988194</v>
      </c>
      <c r="H87" s="13">
        <v>82358</v>
      </c>
      <c r="I87" s="14">
        <v>145407</v>
      </c>
      <c r="J87" s="14">
        <v>227765</v>
      </c>
      <c r="K87" s="27" t="str">
        <f t="shared" si="3"/>
        <v>D</v>
      </c>
    </row>
    <row r="88" spans="1:11">
      <c r="A88" s="5" t="s">
        <v>1272</v>
      </c>
      <c r="B88" s="17" t="s">
        <v>1273</v>
      </c>
      <c r="C88" s="7">
        <v>749808</v>
      </c>
      <c r="D88" s="7">
        <v>552533</v>
      </c>
      <c r="E88" s="7">
        <v>71923</v>
      </c>
      <c r="F88" s="9">
        <v>480610</v>
      </c>
      <c r="G88" s="8">
        <v>0.13016960072973016</v>
      </c>
      <c r="H88" s="13">
        <v>130617</v>
      </c>
      <c r="I88" s="14">
        <v>78666</v>
      </c>
      <c r="J88" s="14">
        <v>209507</v>
      </c>
      <c r="K88" s="27" t="str">
        <f t="shared" si="3"/>
        <v>R</v>
      </c>
    </row>
    <row r="89" spans="1:11">
      <c r="A89" s="5" t="s">
        <v>1361</v>
      </c>
      <c r="B89" s="17" t="s">
        <v>1362</v>
      </c>
      <c r="C89" s="7">
        <v>739090</v>
      </c>
      <c r="D89" s="7">
        <v>570480</v>
      </c>
      <c r="E89" s="7">
        <v>74110</v>
      </c>
      <c r="F89" s="9">
        <v>496370</v>
      </c>
      <c r="G89" s="8">
        <v>0.12990814752489133</v>
      </c>
      <c r="H89" s="13">
        <v>103175</v>
      </c>
      <c r="I89" s="14">
        <v>168726</v>
      </c>
      <c r="J89" s="14">
        <v>275651</v>
      </c>
      <c r="K89" s="27" t="str">
        <f t="shared" si="3"/>
        <v>D</v>
      </c>
    </row>
    <row r="90" spans="1:11">
      <c r="A90" s="5" t="s">
        <v>1603</v>
      </c>
      <c r="B90" s="17" t="s">
        <v>1604</v>
      </c>
      <c r="C90" s="7">
        <v>791211</v>
      </c>
      <c r="D90" s="7">
        <v>621053</v>
      </c>
      <c r="E90" s="7">
        <v>80393</v>
      </c>
      <c r="F90" s="9">
        <v>540660</v>
      </c>
      <c r="G90" s="8">
        <v>0.1294462791420378</v>
      </c>
      <c r="H90" s="5"/>
      <c r="I90" s="14">
        <v>170850</v>
      </c>
      <c r="J90" s="14">
        <v>204768</v>
      </c>
      <c r="K90" s="27" t="str">
        <f t="shared" si="3"/>
        <v>D</v>
      </c>
    </row>
    <row r="91" spans="1:11">
      <c r="A91" s="5" t="s">
        <v>940</v>
      </c>
      <c r="B91" s="17" t="s">
        <v>941</v>
      </c>
      <c r="C91" s="7">
        <v>751527</v>
      </c>
      <c r="D91" s="7">
        <v>553659</v>
      </c>
      <c r="E91" s="7">
        <v>71578</v>
      </c>
      <c r="F91" s="9">
        <v>482081</v>
      </c>
      <c r="G91" s="8">
        <v>0.12928174201087672</v>
      </c>
      <c r="H91" s="13">
        <v>77352</v>
      </c>
      <c r="I91" s="14">
        <v>110143</v>
      </c>
      <c r="J91" s="14">
        <v>187495</v>
      </c>
      <c r="K91" s="27" t="str">
        <f t="shared" si="3"/>
        <v>D</v>
      </c>
    </row>
    <row r="92" spans="1:11">
      <c r="A92" s="5" t="s">
        <v>1290</v>
      </c>
      <c r="B92" s="17" t="s">
        <v>1291</v>
      </c>
      <c r="C92" s="7">
        <v>732981</v>
      </c>
      <c r="D92" s="7">
        <v>572198</v>
      </c>
      <c r="E92" s="7">
        <v>73955</v>
      </c>
      <c r="F92" s="9">
        <v>498243</v>
      </c>
      <c r="G92" s="8">
        <v>0.129247218620128</v>
      </c>
      <c r="H92" s="5"/>
      <c r="I92" s="14">
        <v>172815</v>
      </c>
      <c r="J92" s="14">
        <v>226338</v>
      </c>
      <c r="K92" s="27" t="str">
        <f t="shared" si="3"/>
        <v>D</v>
      </c>
    </row>
    <row r="93" spans="1:11">
      <c r="A93" s="5" t="s">
        <v>916</v>
      </c>
      <c r="B93" s="17" t="s">
        <v>917</v>
      </c>
      <c r="C93" s="7">
        <v>710853</v>
      </c>
      <c r="D93" s="7">
        <v>563394</v>
      </c>
      <c r="E93" s="7">
        <v>71682</v>
      </c>
      <c r="F93" s="9">
        <v>491712</v>
      </c>
      <c r="G93" s="8">
        <v>0.12723245188979648</v>
      </c>
      <c r="H93" s="13">
        <v>77682</v>
      </c>
      <c r="I93" s="14">
        <v>143354</v>
      </c>
      <c r="J93" s="14">
        <v>221036</v>
      </c>
      <c r="K93" s="27" t="str">
        <f t="shared" si="3"/>
        <v>D</v>
      </c>
    </row>
    <row r="94" spans="1:11">
      <c r="A94" s="5" t="s">
        <v>1747</v>
      </c>
      <c r="B94" s="17" t="s">
        <v>1748</v>
      </c>
      <c r="C94" s="7">
        <v>782973</v>
      </c>
      <c r="D94" s="7">
        <v>611438</v>
      </c>
      <c r="E94" s="7">
        <v>77213</v>
      </c>
      <c r="F94" s="9">
        <v>534225</v>
      </c>
      <c r="G94" s="8">
        <v>0.12628099660145428</v>
      </c>
      <c r="H94" s="22"/>
      <c r="I94" s="35" t="s">
        <v>35</v>
      </c>
      <c r="J94" s="35" t="s">
        <v>35</v>
      </c>
      <c r="K94" s="27" t="s">
        <v>861</v>
      </c>
    </row>
    <row r="95" spans="1:11">
      <c r="A95" s="5" t="s">
        <v>1003</v>
      </c>
      <c r="B95" s="17" t="s">
        <v>1004</v>
      </c>
      <c r="C95" s="7">
        <v>880550</v>
      </c>
      <c r="D95" s="7">
        <v>676855</v>
      </c>
      <c r="E95" s="7">
        <v>85012</v>
      </c>
      <c r="F95" s="9">
        <v>591843</v>
      </c>
      <c r="G95" s="8">
        <v>0.12559854030774686</v>
      </c>
      <c r="H95" s="13">
        <v>75164</v>
      </c>
      <c r="I95" s="14">
        <v>203974</v>
      </c>
      <c r="J95" s="14">
        <v>279138</v>
      </c>
      <c r="K95" s="27" t="str">
        <f t="shared" ref="K95:K126" si="4">IF(H95&gt;I95,"R","D")</f>
        <v>D</v>
      </c>
    </row>
    <row r="96" spans="1:11">
      <c r="A96" s="5" t="s">
        <v>1060</v>
      </c>
      <c r="B96" s="17" t="s">
        <v>1061</v>
      </c>
      <c r="C96" s="7">
        <v>730114</v>
      </c>
      <c r="D96" s="7">
        <v>574560</v>
      </c>
      <c r="E96" s="7">
        <v>72097</v>
      </c>
      <c r="F96" s="9">
        <v>502463</v>
      </c>
      <c r="G96" s="8">
        <v>0.12548210804789753</v>
      </c>
      <c r="H96" s="13">
        <v>80443</v>
      </c>
      <c r="I96" s="14">
        <v>140752</v>
      </c>
      <c r="J96" s="14">
        <v>221195</v>
      </c>
      <c r="K96" s="27" t="str">
        <f t="shared" si="4"/>
        <v>D</v>
      </c>
    </row>
    <row r="97" spans="1:11">
      <c r="A97" s="5" t="s">
        <v>912</v>
      </c>
      <c r="B97" s="17" t="s">
        <v>913</v>
      </c>
      <c r="C97" s="7">
        <v>784852</v>
      </c>
      <c r="D97" s="7">
        <v>610194</v>
      </c>
      <c r="E97" s="7">
        <v>76420</v>
      </c>
      <c r="F97" s="9">
        <v>533774</v>
      </c>
      <c r="G97" s="8">
        <v>0.12523885846140737</v>
      </c>
      <c r="H97" s="13">
        <v>96525</v>
      </c>
      <c r="I97" s="14">
        <v>217679</v>
      </c>
      <c r="J97" s="14">
        <v>319330</v>
      </c>
      <c r="K97" s="27" t="str">
        <f t="shared" si="4"/>
        <v>D</v>
      </c>
    </row>
    <row r="98" spans="1:11">
      <c r="A98" s="5" t="s">
        <v>1052</v>
      </c>
      <c r="B98" s="17" t="s">
        <v>1053</v>
      </c>
      <c r="C98" s="7">
        <v>730955</v>
      </c>
      <c r="D98" s="7">
        <v>580764</v>
      </c>
      <c r="E98" s="7">
        <v>72395</v>
      </c>
      <c r="F98" s="9">
        <v>508369</v>
      </c>
      <c r="G98" s="8">
        <v>0.12465476510252013</v>
      </c>
      <c r="H98" s="5"/>
      <c r="I98" s="14">
        <v>205860</v>
      </c>
      <c r="J98" s="14">
        <v>261018</v>
      </c>
      <c r="K98" s="27" t="str">
        <f t="shared" si="4"/>
        <v>D</v>
      </c>
    </row>
    <row r="99" spans="1:11">
      <c r="A99" s="5" t="s">
        <v>1182</v>
      </c>
      <c r="B99" s="17" t="s">
        <v>1183</v>
      </c>
      <c r="C99" s="7">
        <v>732886</v>
      </c>
      <c r="D99" s="7">
        <v>571539</v>
      </c>
      <c r="E99" s="7">
        <v>70541</v>
      </c>
      <c r="F99" s="9">
        <v>500998</v>
      </c>
      <c r="G99" s="8">
        <v>0.12342289852486008</v>
      </c>
      <c r="H99" s="13">
        <v>80440</v>
      </c>
      <c r="I99" s="14">
        <v>96850</v>
      </c>
      <c r="J99" s="14">
        <v>195100</v>
      </c>
      <c r="K99" s="27" t="str">
        <f t="shared" si="4"/>
        <v>D</v>
      </c>
    </row>
    <row r="100" spans="1:11">
      <c r="A100" s="5" t="s">
        <v>1258</v>
      </c>
      <c r="B100" s="17" t="s">
        <v>1259</v>
      </c>
      <c r="C100" s="7">
        <v>794879</v>
      </c>
      <c r="D100" s="7">
        <v>578864</v>
      </c>
      <c r="E100" s="7">
        <v>71317</v>
      </c>
      <c r="F100" s="9">
        <v>507547</v>
      </c>
      <c r="G100" s="8">
        <v>0.1232016501285276</v>
      </c>
      <c r="H100" s="13">
        <v>103285</v>
      </c>
      <c r="I100" s="14">
        <v>102359</v>
      </c>
      <c r="J100" s="14">
        <v>210069</v>
      </c>
      <c r="K100" s="27" t="str">
        <f t="shared" si="4"/>
        <v>R</v>
      </c>
    </row>
    <row r="101" spans="1:11">
      <c r="A101" s="5" t="s">
        <v>1322</v>
      </c>
      <c r="B101" s="17" t="s">
        <v>1323</v>
      </c>
      <c r="C101" s="7">
        <v>771095</v>
      </c>
      <c r="D101" s="7">
        <v>549984</v>
      </c>
      <c r="E101" s="7">
        <v>66920</v>
      </c>
      <c r="F101" s="9">
        <v>483064</v>
      </c>
      <c r="G101" s="8">
        <v>0.12167626694594752</v>
      </c>
      <c r="H101" s="13">
        <v>117243</v>
      </c>
      <c r="I101" s="14">
        <v>105136</v>
      </c>
      <c r="J101" s="14">
        <v>222379</v>
      </c>
      <c r="K101" s="27" t="str">
        <f t="shared" si="4"/>
        <v>R</v>
      </c>
    </row>
    <row r="102" spans="1:11">
      <c r="A102" s="5" t="s">
        <v>1236</v>
      </c>
      <c r="B102" s="17" t="s">
        <v>1237</v>
      </c>
      <c r="C102" s="7">
        <v>761485</v>
      </c>
      <c r="D102" s="7">
        <v>560216</v>
      </c>
      <c r="E102" s="7">
        <v>66807</v>
      </c>
      <c r="F102" s="9">
        <v>493409</v>
      </c>
      <c r="G102" s="8">
        <v>0.11925221700201351</v>
      </c>
      <c r="H102" s="13">
        <v>105955</v>
      </c>
      <c r="I102" s="14">
        <v>115945</v>
      </c>
      <c r="J102" s="14">
        <v>221900</v>
      </c>
      <c r="K102" s="27" t="str">
        <f t="shared" si="4"/>
        <v>D</v>
      </c>
    </row>
    <row r="103" spans="1:11">
      <c r="A103" s="5" t="s">
        <v>1005</v>
      </c>
      <c r="B103" s="17" t="s">
        <v>1006</v>
      </c>
      <c r="C103" s="7">
        <v>748104</v>
      </c>
      <c r="D103" s="7">
        <v>570949</v>
      </c>
      <c r="E103" s="7">
        <v>66650</v>
      </c>
      <c r="F103" s="9">
        <v>504299</v>
      </c>
      <c r="G103" s="8">
        <v>0.11673547024340178</v>
      </c>
      <c r="H103" s="13">
        <v>97376</v>
      </c>
      <c r="I103" s="14">
        <v>134875</v>
      </c>
      <c r="J103" s="14">
        <v>232251</v>
      </c>
      <c r="K103" s="27" t="str">
        <f t="shared" si="4"/>
        <v>D</v>
      </c>
    </row>
    <row r="104" spans="1:11">
      <c r="A104" s="5" t="s">
        <v>1639</v>
      </c>
      <c r="B104" s="17" t="s">
        <v>1640</v>
      </c>
      <c r="C104" s="7">
        <v>721481</v>
      </c>
      <c r="D104" s="7">
        <v>564037</v>
      </c>
      <c r="E104" s="7">
        <v>65795</v>
      </c>
      <c r="F104" s="9">
        <v>498242</v>
      </c>
      <c r="G104" s="8">
        <v>0.11665014883775356</v>
      </c>
      <c r="H104" s="13">
        <v>76983</v>
      </c>
      <c r="I104" s="14">
        <v>213368</v>
      </c>
      <c r="J104" s="14">
        <v>290351</v>
      </c>
      <c r="K104" s="27" t="str">
        <f t="shared" si="4"/>
        <v>D</v>
      </c>
    </row>
    <row r="105" spans="1:11">
      <c r="A105" s="5" t="s">
        <v>1484</v>
      </c>
      <c r="B105" s="17" t="s">
        <v>1485</v>
      </c>
      <c r="C105" s="7">
        <v>794188</v>
      </c>
      <c r="D105" s="7">
        <v>636961</v>
      </c>
      <c r="E105" s="7">
        <v>74170</v>
      </c>
      <c r="F105" s="9">
        <v>562791</v>
      </c>
      <c r="G105" s="8">
        <v>0.11644354991906883</v>
      </c>
      <c r="H105" s="13">
        <v>101662</v>
      </c>
      <c r="I105" s="14">
        <v>159583</v>
      </c>
      <c r="J105" s="14">
        <v>261245</v>
      </c>
      <c r="K105" s="27" t="str">
        <f t="shared" si="4"/>
        <v>D</v>
      </c>
    </row>
    <row r="106" spans="1:11">
      <c r="A106" s="5" t="s">
        <v>1668</v>
      </c>
      <c r="B106" s="17" t="s">
        <v>1669</v>
      </c>
      <c r="C106" s="7">
        <v>896798</v>
      </c>
      <c r="D106" s="7">
        <v>671283</v>
      </c>
      <c r="E106" s="7">
        <v>77654</v>
      </c>
      <c r="F106" s="9">
        <v>593629</v>
      </c>
      <c r="G106" s="8">
        <v>0.11567997401989921</v>
      </c>
      <c r="H106" s="13">
        <v>157166</v>
      </c>
      <c r="I106" s="14">
        <v>144034</v>
      </c>
      <c r="J106" s="14">
        <v>307827</v>
      </c>
      <c r="K106" s="27" t="str">
        <f t="shared" si="4"/>
        <v>R</v>
      </c>
    </row>
    <row r="107" spans="1:11">
      <c r="A107" s="5" t="s">
        <v>1417</v>
      </c>
      <c r="B107" s="17" t="s">
        <v>1418</v>
      </c>
      <c r="C107" s="7">
        <v>752138</v>
      </c>
      <c r="D107" s="7">
        <v>606006</v>
      </c>
      <c r="E107" s="7">
        <v>69673</v>
      </c>
      <c r="F107" s="9">
        <v>536333</v>
      </c>
      <c r="G107" s="8">
        <v>0.11497080886987918</v>
      </c>
      <c r="H107" s="13">
        <v>84839</v>
      </c>
      <c r="I107" s="14">
        <v>122169</v>
      </c>
      <c r="J107" s="14">
        <v>207008</v>
      </c>
      <c r="K107" s="27" t="str">
        <f t="shared" si="4"/>
        <v>D</v>
      </c>
    </row>
    <row r="108" spans="1:11">
      <c r="A108" s="5" t="s">
        <v>961</v>
      </c>
      <c r="B108" s="17" t="s">
        <v>962</v>
      </c>
      <c r="C108" s="7">
        <v>846337</v>
      </c>
      <c r="D108" s="7">
        <v>619922</v>
      </c>
      <c r="E108" s="7">
        <v>70439</v>
      </c>
      <c r="F108" s="9">
        <v>549483</v>
      </c>
      <c r="G108" s="8">
        <v>0.11362558515426134</v>
      </c>
      <c r="H108" s="5"/>
      <c r="I108" s="14">
        <v>139038</v>
      </c>
      <c r="J108" s="14">
        <v>171963</v>
      </c>
      <c r="K108" s="27" t="str">
        <f t="shared" si="4"/>
        <v>D</v>
      </c>
    </row>
    <row r="109" spans="1:11">
      <c r="A109" s="5" t="s">
        <v>1180</v>
      </c>
      <c r="B109" s="17" t="s">
        <v>1181</v>
      </c>
      <c r="C109" s="7">
        <v>767172</v>
      </c>
      <c r="D109" s="7">
        <v>616348</v>
      </c>
      <c r="E109" s="7">
        <v>69505</v>
      </c>
      <c r="F109" s="9">
        <v>546843</v>
      </c>
      <c r="G109" s="8">
        <v>0.11276908499743651</v>
      </c>
      <c r="H109" s="13">
        <v>107015</v>
      </c>
      <c r="I109" s="14">
        <v>188992</v>
      </c>
      <c r="J109" s="14">
        <v>296007</v>
      </c>
      <c r="K109" s="27" t="str">
        <f t="shared" si="4"/>
        <v>D</v>
      </c>
    </row>
    <row r="110" spans="1:11">
      <c r="A110" s="5" t="s">
        <v>1058</v>
      </c>
      <c r="B110" s="17" t="s">
        <v>1059</v>
      </c>
      <c r="C110" s="7">
        <v>799589</v>
      </c>
      <c r="D110" s="7">
        <v>675465</v>
      </c>
      <c r="E110" s="7">
        <v>75144</v>
      </c>
      <c r="F110" s="9">
        <v>600321</v>
      </c>
      <c r="G110" s="8">
        <v>0.11124780706624325</v>
      </c>
      <c r="H110" s="13">
        <v>64881</v>
      </c>
      <c r="I110" s="14">
        <v>329800</v>
      </c>
      <c r="J110" s="14">
        <v>394681</v>
      </c>
      <c r="K110" s="27" t="str">
        <f t="shared" si="4"/>
        <v>D</v>
      </c>
    </row>
    <row r="111" spans="1:11">
      <c r="A111" s="5" t="s">
        <v>1072</v>
      </c>
      <c r="B111" s="17" t="s">
        <v>1073</v>
      </c>
      <c r="C111" s="7">
        <v>704050</v>
      </c>
      <c r="D111" s="7">
        <v>538288</v>
      </c>
      <c r="E111" s="7">
        <v>59284</v>
      </c>
      <c r="F111" s="9">
        <v>479004</v>
      </c>
      <c r="G111" s="8">
        <v>0.11013435187111732</v>
      </c>
      <c r="H111" s="13">
        <v>57885</v>
      </c>
      <c r="I111" s="14">
        <v>163053</v>
      </c>
      <c r="J111" s="14">
        <v>223334</v>
      </c>
      <c r="K111" s="27" t="str">
        <f t="shared" si="4"/>
        <v>D</v>
      </c>
    </row>
    <row r="112" spans="1:11">
      <c r="A112" s="5" t="s">
        <v>1522</v>
      </c>
      <c r="B112" s="17" t="s">
        <v>1523</v>
      </c>
      <c r="C112" s="7">
        <v>862308</v>
      </c>
      <c r="D112" s="7">
        <v>634862</v>
      </c>
      <c r="E112" s="7">
        <v>69665</v>
      </c>
      <c r="F112" s="9">
        <v>565197</v>
      </c>
      <c r="G112" s="8">
        <v>0.10973250879718742</v>
      </c>
      <c r="H112" s="13">
        <v>160841</v>
      </c>
      <c r="I112" s="14">
        <v>206356</v>
      </c>
      <c r="J112" s="14">
        <v>367795</v>
      </c>
      <c r="K112" s="27" t="str">
        <f t="shared" si="4"/>
        <v>D</v>
      </c>
    </row>
    <row r="113" spans="1:11">
      <c r="A113" s="5" t="s">
        <v>1068</v>
      </c>
      <c r="B113" s="17" t="s">
        <v>1069</v>
      </c>
      <c r="C113" s="7">
        <v>768363</v>
      </c>
      <c r="D113" s="7">
        <v>583516</v>
      </c>
      <c r="E113" s="7">
        <v>63961</v>
      </c>
      <c r="F113" s="9">
        <v>519555</v>
      </c>
      <c r="G113" s="8">
        <v>0.10961310401085832</v>
      </c>
      <c r="H113" s="13">
        <v>135534</v>
      </c>
      <c r="I113" s="14">
        <v>197209</v>
      </c>
      <c r="J113" s="14">
        <v>332743</v>
      </c>
      <c r="K113" s="27" t="str">
        <f t="shared" si="4"/>
        <v>D</v>
      </c>
    </row>
    <row r="114" spans="1:11">
      <c r="A114" s="5" t="s">
        <v>1047</v>
      </c>
      <c r="B114" s="17" t="s">
        <v>1048</v>
      </c>
      <c r="C114" s="7">
        <v>729582</v>
      </c>
      <c r="D114" s="7">
        <v>567895</v>
      </c>
      <c r="E114" s="7">
        <v>61438</v>
      </c>
      <c r="F114" s="9">
        <v>506457</v>
      </c>
      <c r="G114" s="8">
        <v>0.10818549203637996</v>
      </c>
      <c r="H114" s="13">
        <v>90306</v>
      </c>
      <c r="I114" s="14">
        <v>156728</v>
      </c>
      <c r="J114" s="14">
        <v>267191</v>
      </c>
      <c r="K114" s="27" t="str">
        <f t="shared" si="4"/>
        <v>D</v>
      </c>
    </row>
    <row r="115" spans="1:11">
      <c r="A115" s="5" t="s">
        <v>1451</v>
      </c>
      <c r="B115" s="17" t="s">
        <v>1452</v>
      </c>
      <c r="C115" s="7">
        <v>785104</v>
      </c>
      <c r="D115" s="7">
        <v>591573</v>
      </c>
      <c r="E115" s="7">
        <v>63635</v>
      </c>
      <c r="F115" s="9">
        <v>527938</v>
      </c>
      <c r="G115" s="8">
        <v>0.10756914193176498</v>
      </c>
      <c r="H115" s="13">
        <v>61092</v>
      </c>
      <c r="I115" s="14">
        <v>227717</v>
      </c>
      <c r="J115" s="14">
        <v>288809</v>
      </c>
      <c r="K115" s="27" t="str">
        <f t="shared" si="4"/>
        <v>D</v>
      </c>
    </row>
    <row r="116" spans="1:11">
      <c r="A116" s="5" t="s">
        <v>1336</v>
      </c>
      <c r="B116" s="17" t="s">
        <v>1337</v>
      </c>
      <c r="C116" s="7">
        <v>796701</v>
      </c>
      <c r="D116" s="7">
        <v>631792</v>
      </c>
      <c r="E116" s="7">
        <v>67830</v>
      </c>
      <c r="F116" s="9">
        <v>563962</v>
      </c>
      <c r="G116" s="8">
        <v>0.10736128346037936</v>
      </c>
      <c r="H116" s="13">
        <v>83127</v>
      </c>
      <c r="I116" s="14">
        <v>185667</v>
      </c>
      <c r="J116" s="14">
        <v>268794</v>
      </c>
      <c r="K116" s="27" t="str">
        <f t="shared" si="4"/>
        <v>D</v>
      </c>
    </row>
    <row r="117" spans="1:11">
      <c r="A117" s="5" t="s">
        <v>1425</v>
      </c>
      <c r="B117" s="17" t="s">
        <v>1426</v>
      </c>
      <c r="C117" s="7">
        <v>751551</v>
      </c>
      <c r="D117" s="7">
        <v>574550</v>
      </c>
      <c r="E117" s="7">
        <v>61028</v>
      </c>
      <c r="F117" s="9">
        <v>513522</v>
      </c>
      <c r="G117" s="8">
        <v>0.10621877991471586</v>
      </c>
      <c r="H117" s="13">
        <v>134362</v>
      </c>
      <c r="I117" s="14">
        <v>125448</v>
      </c>
      <c r="J117" s="14">
        <v>259810</v>
      </c>
      <c r="K117" s="27" t="str">
        <f t="shared" si="4"/>
        <v>R</v>
      </c>
    </row>
    <row r="118" spans="1:11">
      <c r="A118" s="5" t="s">
        <v>1387</v>
      </c>
      <c r="B118" s="17" t="s">
        <v>1388</v>
      </c>
      <c r="C118" s="7">
        <v>741445</v>
      </c>
      <c r="D118" s="7">
        <v>562143</v>
      </c>
      <c r="E118" s="7">
        <v>59282</v>
      </c>
      <c r="F118" s="9">
        <v>502861</v>
      </c>
      <c r="G118" s="8">
        <v>0.10545715236158772</v>
      </c>
      <c r="H118" s="5"/>
      <c r="I118" s="14">
        <v>159923</v>
      </c>
      <c r="J118" s="14">
        <v>257221</v>
      </c>
      <c r="K118" s="27" t="str">
        <f t="shared" si="4"/>
        <v>D</v>
      </c>
    </row>
    <row r="119" spans="1:11">
      <c r="A119" s="5" t="s">
        <v>1755</v>
      </c>
      <c r="B119" s="17" t="s">
        <v>1756</v>
      </c>
      <c r="C119" s="7">
        <v>758943</v>
      </c>
      <c r="D119" s="7">
        <v>584385</v>
      </c>
      <c r="E119" s="7">
        <v>60687</v>
      </c>
      <c r="F119" s="9">
        <v>523698</v>
      </c>
      <c r="G119" s="8">
        <v>0.10384763469288226</v>
      </c>
      <c r="H119" s="13">
        <v>105209</v>
      </c>
      <c r="I119" s="14">
        <v>163346</v>
      </c>
      <c r="J119" s="14">
        <v>277084</v>
      </c>
      <c r="K119" s="27" t="str">
        <f t="shared" si="4"/>
        <v>D</v>
      </c>
    </row>
    <row r="120" spans="1:11">
      <c r="A120" s="5" t="s">
        <v>1583</v>
      </c>
      <c r="B120" s="17" t="s">
        <v>1584</v>
      </c>
      <c r="C120" s="7">
        <v>871420</v>
      </c>
      <c r="D120" s="7">
        <v>651553</v>
      </c>
      <c r="E120" s="7">
        <v>67514</v>
      </c>
      <c r="F120" s="9">
        <v>584039</v>
      </c>
      <c r="G120" s="8">
        <v>0.10362011992884693</v>
      </c>
      <c r="H120" s="13">
        <v>200619</v>
      </c>
      <c r="I120" s="14">
        <v>67930</v>
      </c>
      <c r="J120" s="14">
        <v>273170</v>
      </c>
      <c r="K120" s="27" t="str">
        <f t="shared" si="4"/>
        <v>R</v>
      </c>
    </row>
    <row r="121" spans="1:11">
      <c r="A121" s="5" t="s">
        <v>1593</v>
      </c>
      <c r="B121" s="17" t="s">
        <v>1594</v>
      </c>
      <c r="C121" s="7">
        <v>772433</v>
      </c>
      <c r="D121" s="7">
        <v>576191</v>
      </c>
      <c r="E121" s="7">
        <v>59240</v>
      </c>
      <c r="F121" s="9">
        <v>516951</v>
      </c>
      <c r="G121" s="8">
        <v>0.10281312967401435</v>
      </c>
      <c r="H121" s="13">
        <v>102748</v>
      </c>
      <c r="I121" s="14">
        <v>121962</v>
      </c>
      <c r="J121" s="14">
        <v>234868</v>
      </c>
      <c r="K121" s="27" t="str">
        <f t="shared" si="4"/>
        <v>D</v>
      </c>
    </row>
    <row r="122" spans="1:11">
      <c r="A122" s="5" t="s">
        <v>1706</v>
      </c>
      <c r="B122" s="17" t="s">
        <v>1707</v>
      </c>
      <c r="C122" s="7">
        <v>743699</v>
      </c>
      <c r="D122" s="7">
        <v>608378</v>
      </c>
      <c r="E122" s="7">
        <v>62547</v>
      </c>
      <c r="F122" s="9">
        <v>545831</v>
      </c>
      <c r="G122" s="8">
        <v>0.1028094375536262</v>
      </c>
      <c r="H122" s="13">
        <v>65134</v>
      </c>
      <c r="I122" s="14">
        <v>213992</v>
      </c>
      <c r="J122" s="14">
        <v>279131</v>
      </c>
      <c r="K122" s="27" t="str">
        <f t="shared" si="4"/>
        <v>D</v>
      </c>
    </row>
    <row r="123" spans="1:11">
      <c r="A123" s="5" t="s">
        <v>1148</v>
      </c>
      <c r="B123" s="17" t="s">
        <v>1149</v>
      </c>
      <c r="C123" s="7">
        <v>747852</v>
      </c>
      <c r="D123" s="7">
        <v>545868</v>
      </c>
      <c r="E123" s="7">
        <v>55422</v>
      </c>
      <c r="F123" s="9">
        <v>490446</v>
      </c>
      <c r="G123" s="8">
        <v>0.10153004022950604</v>
      </c>
      <c r="H123" s="13">
        <v>131113</v>
      </c>
      <c r="I123" s="14">
        <v>74661</v>
      </c>
      <c r="J123" s="14">
        <v>205774</v>
      </c>
      <c r="K123" s="27" t="str">
        <f t="shared" si="4"/>
        <v>R</v>
      </c>
    </row>
    <row r="124" spans="1:11">
      <c r="A124" s="5" t="s">
        <v>1106</v>
      </c>
      <c r="B124" s="17" t="s">
        <v>1107</v>
      </c>
      <c r="C124" s="7">
        <v>709286</v>
      </c>
      <c r="D124" s="7">
        <v>565797</v>
      </c>
      <c r="E124" s="7">
        <v>55805</v>
      </c>
      <c r="F124" s="9">
        <v>509992</v>
      </c>
      <c r="G124" s="8">
        <v>9.8630781004494544E-2</v>
      </c>
      <c r="H124" s="13">
        <v>42498</v>
      </c>
      <c r="I124" s="14">
        <v>134650</v>
      </c>
      <c r="J124" s="14">
        <v>191667</v>
      </c>
      <c r="K124" s="27" t="str">
        <f t="shared" si="4"/>
        <v>D</v>
      </c>
    </row>
    <row r="125" spans="1:11">
      <c r="A125" s="5" t="s">
        <v>1439</v>
      </c>
      <c r="B125" s="17" t="s">
        <v>1440</v>
      </c>
      <c r="C125" s="7">
        <v>835273</v>
      </c>
      <c r="D125" s="7">
        <v>629193</v>
      </c>
      <c r="E125" s="7">
        <v>61392</v>
      </c>
      <c r="F125" s="9">
        <v>567801</v>
      </c>
      <c r="G125" s="8">
        <v>9.7572604908191918E-2</v>
      </c>
      <c r="H125" s="13">
        <v>148685</v>
      </c>
      <c r="I125" s="14">
        <v>187639</v>
      </c>
      <c r="J125" s="14">
        <v>346822</v>
      </c>
      <c r="K125" s="27" t="str">
        <f t="shared" si="4"/>
        <v>D</v>
      </c>
    </row>
    <row r="126" spans="1:11">
      <c r="A126" s="5" t="s">
        <v>1314</v>
      </c>
      <c r="B126" s="17" t="s">
        <v>1315</v>
      </c>
      <c r="C126" s="7">
        <v>727380</v>
      </c>
      <c r="D126" s="7">
        <v>549355</v>
      </c>
      <c r="E126" s="7">
        <v>52845</v>
      </c>
      <c r="F126" s="9">
        <v>496510</v>
      </c>
      <c r="G126" s="8">
        <v>9.6194628245851954E-2</v>
      </c>
      <c r="H126" s="13">
        <v>42382</v>
      </c>
      <c r="I126" s="14">
        <v>159600</v>
      </c>
      <c r="J126" s="14">
        <v>201982</v>
      </c>
      <c r="K126" s="27" t="str">
        <f t="shared" si="4"/>
        <v>D</v>
      </c>
    </row>
    <row r="127" spans="1:11">
      <c r="A127" s="5" t="s">
        <v>1462</v>
      </c>
      <c r="B127" s="17" t="s">
        <v>1463</v>
      </c>
      <c r="C127" s="7">
        <v>826801</v>
      </c>
      <c r="D127" s="7">
        <v>595541</v>
      </c>
      <c r="E127" s="7">
        <v>57276</v>
      </c>
      <c r="F127" s="9">
        <v>538265</v>
      </c>
      <c r="G127" s="8">
        <v>9.6174738599021731E-2</v>
      </c>
      <c r="H127" s="13">
        <v>131040</v>
      </c>
      <c r="I127" s="14">
        <v>100892</v>
      </c>
      <c r="J127" s="14">
        <v>231932</v>
      </c>
      <c r="K127" s="27" t="str">
        <f t="shared" ref="K127:K158" si="5">IF(H127&gt;I127,"R","D")</f>
        <v>R</v>
      </c>
    </row>
    <row r="128" spans="1:11">
      <c r="A128" s="5" t="s">
        <v>1286</v>
      </c>
      <c r="B128" s="17" t="s">
        <v>1287</v>
      </c>
      <c r="C128" s="7">
        <v>836359</v>
      </c>
      <c r="D128" s="7">
        <v>698285</v>
      </c>
      <c r="E128" s="7">
        <v>67052</v>
      </c>
      <c r="F128" s="9">
        <v>631233</v>
      </c>
      <c r="G128" s="8">
        <v>9.6023829811609868E-2</v>
      </c>
      <c r="H128" s="13">
        <v>211465</v>
      </c>
      <c r="I128" s="14">
        <v>128106</v>
      </c>
      <c r="J128" s="14">
        <v>339607</v>
      </c>
      <c r="K128" s="27" t="str">
        <f t="shared" si="5"/>
        <v>R</v>
      </c>
    </row>
    <row r="129" spans="1:11">
      <c r="A129" s="5" t="s">
        <v>1579</v>
      </c>
      <c r="B129" s="17" t="s">
        <v>1580</v>
      </c>
      <c r="C129" s="7">
        <v>704818</v>
      </c>
      <c r="D129" s="7">
        <v>571323</v>
      </c>
      <c r="E129" s="7">
        <v>54072</v>
      </c>
      <c r="F129" s="9">
        <v>517251</v>
      </c>
      <c r="G129" s="8">
        <v>9.4643485383924683E-2</v>
      </c>
      <c r="H129" s="13">
        <v>93769</v>
      </c>
      <c r="I129" s="14">
        <v>219091</v>
      </c>
      <c r="J129" s="14">
        <v>312860</v>
      </c>
      <c r="K129" s="27" t="str">
        <f t="shared" si="5"/>
        <v>D</v>
      </c>
    </row>
    <row r="130" spans="1:11">
      <c r="A130" s="5" t="s">
        <v>1435</v>
      </c>
      <c r="B130" s="17" t="s">
        <v>1436</v>
      </c>
      <c r="C130" s="7">
        <v>858910</v>
      </c>
      <c r="D130" s="7">
        <v>669145</v>
      </c>
      <c r="E130" s="7">
        <v>62947</v>
      </c>
      <c r="F130" s="9">
        <v>606198</v>
      </c>
      <c r="G130" s="8">
        <v>9.4070791831366893E-2</v>
      </c>
      <c r="H130" s="13">
        <v>116446</v>
      </c>
      <c r="I130" s="14">
        <v>231198</v>
      </c>
      <c r="J130" s="14">
        <v>363249</v>
      </c>
      <c r="K130" s="27" t="str">
        <f t="shared" si="5"/>
        <v>D</v>
      </c>
    </row>
    <row r="131" spans="1:11">
      <c r="A131" s="5" t="s">
        <v>1413</v>
      </c>
      <c r="B131" s="17" t="s">
        <v>1414</v>
      </c>
      <c r="C131" s="7">
        <v>719486</v>
      </c>
      <c r="D131" s="7">
        <v>584560</v>
      </c>
      <c r="E131" s="7">
        <v>54728</v>
      </c>
      <c r="F131" s="9">
        <v>529832</v>
      </c>
      <c r="G131" s="8">
        <v>9.3622553715615162E-2</v>
      </c>
      <c r="H131" s="13">
        <v>136899</v>
      </c>
      <c r="I131" s="14">
        <v>157837</v>
      </c>
      <c r="J131" s="14">
        <v>294736</v>
      </c>
      <c r="K131" s="27" t="str">
        <f t="shared" si="5"/>
        <v>D</v>
      </c>
    </row>
    <row r="132" spans="1:11">
      <c r="A132" s="5" t="s">
        <v>1216</v>
      </c>
      <c r="B132" s="17" t="s">
        <v>1217</v>
      </c>
      <c r="C132" s="7">
        <v>793513</v>
      </c>
      <c r="D132" s="7">
        <v>607071</v>
      </c>
      <c r="E132" s="7">
        <v>56470</v>
      </c>
      <c r="F132" s="9">
        <v>550601</v>
      </c>
      <c r="G132" s="8">
        <v>9.3020421005121312E-2</v>
      </c>
      <c r="H132" s="13">
        <v>134841</v>
      </c>
      <c r="I132" s="14">
        <v>98070</v>
      </c>
      <c r="J132" s="14">
        <v>237351</v>
      </c>
      <c r="K132" s="27" t="str">
        <f t="shared" si="5"/>
        <v>R</v>
      </c>
    </row>
    <row r="133" spans="1:11">
      <c r="A133" s="5" t="s">
        <v>1369</v>
      </c>
      <c r="B133" s="17" t="s">
        <v>1370</v>
      </c>
      <c r="C133" s="7">
        <v>764891</v>
      </c>
      <c r="D133" s="7">
        <v>618753</v>
      </c>
      <c r="E133" s="7">
        <v>57512</v>
      </c>
      <c r="F133" s="9">
        <v>561241</v>
      </c>
      <c r="G133" s="8">
        <v>9.2948236210571911E-2</v>
      </c>
      <c r="H133" s="5"/>
      <c r="I133" s="14">
        <v>259159</v>
      </c>
      <c r="J133" s="14">
        <v>327380</v>
      </c>
      <c r="K133" s="27" t="str">
        <f t="shared" si="5"/>
        <v>D</v>
      </c>
    </row>
    <row r="134" spans="1:11">
      <c r="A134" s="5" t="s">
        <v>1210</v>
      </c>
      <c r="B134" s="17" t="s">
        <v>1211</v>
      </c>
      <c r="C134" s="7">
        <v>716257</v>
      </c>
      <c r="D134" s="7">
        <v>532181</v>
      </c>
      <c r="E134" s="7">
        <v>49217</v>
      </c>
      <c r="F134" s="9">
        <v>482964</v>
      </c>
      <c r="G134" s="8">
        <v>9.2481693258496644E-2</v>
      </c>
      <c r="H134" s="13">
        <v>111813</v>
      </c>
      <c r="I134" s="14">
        <v>133209</v>
      </c>
      <c r="J134" s="14">
        <v>245022</v>
      </c>
      <c r="K134" s="27" t="str">
        <f t="shared" si="5"/>
        <v>D</v>
      </c>
    </row>
    <row r="135" spans="1:11">
      <c r="A135" s="5" t="s">
        <v>910</v>
      </c>
      <c r="B135" s="17" t="s">
        <v>911</v>
      </c>
      <c r="C135" s="7">
        <v>718802</v>
      </c>
      <c r="D135" s="7">
        <v>569735</v>
      </c>
      <c r="E135" s="7">
        <v>52580</v>
      </c>
      <c r="F135" s="9">
        <v>517155</v>
      </c>
      <c r="G135" s="8">
        <v>9.228852010145068E-2</v>
      </c>
      <c r="H135" s="15">
        <v>74440</v>
      </c>
      <c r="I135" s="16">
        <v>267703</v>
      </c>
      <c r="J135" s="16">
        <v>343358</v>
      </c>
      <c r="K135" s="27" t="str">
        <f t="shared" si="5"/>
        <v>D</v>
      </c>
    </row>
    <row r="136" spans="1:11">
      <c r="A136" s="5" t="s">
        <v>1326</v>
      </c>
      <c r="B136" s="17" t="s">
        <v>1327</v>
      </c>
      <c r="C136" s="7">
        <v>771096</v>
      </c>
      <c r="D136" s="7">
        <v>598497</v>
      </c>
      <c r="E136" s="7">
        <v>54917</v>
      </c>
      <c r="F136" s="9">
        <v>543580</v>
      </c>
      <c r="G136" s="8">
        <v>9.1758187593254437E-2</v>
      </c>
      <c r="H136" s="13">
        <v>93445</v>
      </c>
      <c r="I136" s="14">
        <v>173175</v>
      </c>
      <c r="J136" s="14">
        <v>286583</v>
      </c>
      <c r="K136" s="27" t="str">
        <f t="shared" si="5"/>
        <v>D</v>
      </c>
    </row>
    <row r="137" spans="1:11">
      <c r="A137" s="5" t="s">
        <v>1118</v>
      </c>
      <c r="B137" s="17" t="s">
        <v>1119</v>
      </c>
      <c r="C137" s="7">
        <v>830801</v>
      </c>
      <c r="D137" s="7">
        <v>570274</v>
      </c>
      <c r="E137" s="7">
        <v>51906</v>
      </c>
      <c r="F137" s="9">
        <v>518368</v>
      </c>
      <c r="G137" s="8">
        <v>9.1019404707210913E-2</v>
      </c>
      <c r="H137" s="13">
        <v>134270</v>
      </c>
      <c r="I137" s="14">
        <v>134964</v>
      </c>
      <c r="J137" s="14">
        <v>269271</v>
      </c>
      <c r="K137" s="27" t="str">
        <f t="shared" si="5"/>
        <v>D</v>
      </c>
    </row>
    <row r="138" spans="1:11">
      <c r="A138" s="5" t="s">
        <v>1383</v>
      </c>
      <c r="B138" s="17" t="s">
        <v>1384</v>
      </c>
      <c r="C138" s="7">
        <v>871589</v>
      </c>
      <c r="D138" s="7">
        <v>686773</v>
      </c>
      <c r="E138" s="7">
        <v>61939</v>
      </c>
      <c r="F138" s="9">
        <v>624834</v>
      </c>
      <c r="G138" s="8">
        <v>9.0188461107236301E-2</v>
      </c>
      <c r="H138" s="13">
        <v>82052</v>
      </c>
      <c r="I138" s="14">
        <v>247067</v>
      </c>
      <c r="J138" s="14">
        <v>341403</v>
      </c>
      <c r="K138" s="27" t="str">
        <f t="shared" si="5"/>
        <v>D</v>
      </c>
    </row>
    <row r="139" spans="1:11">
      <c r="A139" s="5" t="s">
        <v>1122</v>
      </c>
      <c r="B139" s="17" t="s">
        <v>1123</v>
      </c>
      <c r="C139" s="7">
        <v>731513</v>
      </c>
      <c r="D139" s="7">
        <v>570223</v>
      </c>
      <c r="E139" s="7">
        <v>50921</v>
      </c>
      <c r="F139" s="9">
        <v>519302</v>
      </c>
      <c r="G139" s="8">
        <v>8.9300150993558661E-2</v>
      </c>
      <c r="H139" s="13">
        <v>128577</v>
      </c>
      <c r="I139" s="14">
        <v>166453</v>
      </c>
      <c r="J139" s="14">
        <v>295030</v>
      </c>
      <c r="K139" s="27" t="str">
        <f t="shared" si="5"/>
        <v>D</v>
      </c>
    </row>
    <row r="140" spans="1:11">
      <c r="A140" s="5" t="s">
        <v>900</v>
      </c>
      <c r="B140" s="17" t="s">
        <v>901</v>
      </c>
      <c r="C140" s="7">
        <v>717107</v>
      </c>
      <c r="D140" s="7">
        <v>523964</v>
      </c>
      <c r="E140" s="7">
        <v>46452</v>
      </c>
      <c r="F140" s="9">
        <v>477512</v>
      </c>
      <c r="G140" s="8">
        <v>8.8654945759632342E-2</v>
      </c>
      <c r="H140" s="13">
        <v>170785</v>
      </c>
      <c r="I140" s="6"/>
      <c r="J140" s="14">
        <v>170785</v>
      </c>
      <c r="K140" s="27" t="str">
        <f t="shared" si="5"/>
        <v>R</v>
      </c>
    </row>
    <row r="141" spans="1:11">
      <c r="A141" s="5" t="s">
        <v>1571</v>
      </c>
      <c r="B141" s="17" t="s">
        <v>1572</v>
      </c>
      <c r="C141" s="7">
        <v>707513</v>
      </c>
      <c r="D141" s="7">
        <v>573343</v>
      </c>
      <c r="E141" s="7">
        <v>50576</v>
      </c>
      <c r="F141" s="9">
        <v>522767</v>
      </c>
      <c r="G141" s="8">
        <v>8.8212466185163152E-2</v>
      </c>
      <c r="H141" s="13">
        <v>30497</v>
      </c>
      <c r="I141" s="14">
        <v>215746</v>
      </c>
      <c r="J141" s="14">
        <v>246243</v>
      </c>
      <c r="K141" s="27" t="str">
        <f t="shared" si="5"/>
        <v>D</v>
      </c>
    </row>
    <row r="142" spans="1:11">
      <c r="A142" s="5" t="s">
        <v>1645</v>
      </c>
      <c r="B142" s="17" t="s">
        <v>1646</v>
      </c>
      <c r="C142" s="7">
        <v>754721</v>
      </c>
      <c r="D142" s="7">
        <v>571491</v>
      </c>
      <c r="E142" s="7">
        <v>48539</v>
      </c>
      <c r="F142" s="9">
        <v>522952</v>
      </c>
      <c r="G142" s="8">
        <v>8.4933970963672223E-2</v>
      </c>
      <c r="H142" s="5"/>
      <c r="I142" s="14">
        <v>164089</v>
      </c>
      <c r="J142" s="14">
        <v>313057</v>
      </c>
      <c r="K142" s="27" t="str">
        <f t="shared" si="5"/>
        <v>D</v>
      </c>
    </row>
    <row r="143" spans="1:11">
      <c r="A143" s="5" t="s">
        <v>1146</v>
      </c>
      <c r="B143" s="17" t="s">
        <v>1147</v>
      </c>
      <c r="C143" s="7">
        <v>812264</v>
      </c>
      <c r="D143" s="7">
        <v>612979</v>
      </c>
      <c r="E143" s="7">
        <v>52016</v>
      </c>
      <c r="F143" s="9">
        <v>560963</v>
      </c>
      <c r="G143" s="8">
        <v>8.4857719432476483E-2</v>
      </c>
      <c r="H143" s="13">
        <v>65040</v>
      </c>
      <c r="I143" s="14">
        <v>181575</v>
      </c>
      <c r="J143" s="14">
        <v>246677</v>
      </c>
      <c r="K143" s="27" t="str">
        <f t="shared" si="5"/>
        <v>D</v>
      </c>
    </row>
    <row r="144" spans="1:11">
      <c r="A144" s="5" t="s">
        <v>1623</v>
      </c>
      <c r="B144" s="17" t="s">
        <v>1624</v>
      </c>
      <c r="C144" s="7">
        <v>841497</v>
      </c>
      <c r="D144" s="7">
        <v>676675</v>
      </c>
      <c r="E144" s="7">
        <v>57326</v>
      </c>
      <c r="F144" s="9">
        <v>619349</v>
      </c>
      <c r="G144" s="8">
        <v>8.4717183285920122E-2</v>
      </c>
      <c r="H144" s="13">
        <v>85207</v>
      </c>
      <c r="I144" s="14">
        <v>272886</v>
      </c>
      <c r="J144" s="14">
        <v>369715</v>
      </c>
      <c r="K144" s="27" t="str">
        <f t="shared" si="5"/>
        <v>D</v>
      </c>
    </row>
    <row r="145" spans="1:11">
      <c r="A145" s="5" t="s">
        <v>1027</v>
      </c>
      <c r="B145" s="17" t="s">
        <v>1028</v>
      </c>
      <c r="C145" s="7">
        <v>700113</v>
      </c>
      <c r="D145" s="7">
        <v>529191</v>
      </c>
      <c r="E145" s="7">
        <v>44489</v>
      </c>
      <c r="F145" s="9">
        <v>484702</v>
      </c>
      <c r="G145" s="8">
        <v>8.4069834898930634E-2</v>
      </c>
      <c r="H145" s="13">
        <v>97767</v>
      </c>
      <c r="I145" s="14">
        <v>101489</v>
      </c>
      <c r="J145" s="14">
        <v>199256</v>
      </c>
      <c r="K145" s="27" t="str">
        <f t="shared" si="5"/>
        <v>D</v>
      </c>
    </row>
    <row r="146" spans="1:11">
      <c r="A146" s="5" t="s">
        <v>1397</v>
      </c>
      <c r="B146" s="17" t="s">
        <v>1398</v>
      </c>
      <c r="C146" s="7">
        <v>846761</v>
      </c>
      <c r="D146" s="7">
        <v>663679</v>
      </c>
      <c r="E146" s="7">
        <v>55764</v>
      </c>
      <c r="F146" s="9">
        <v>607915</v>
      </c>
      <c r="G146" s="8">
        <v>8.4022547044580287E-2</v>
      </c>
      <c r="H146" s="13">
        <v>122566</v>
      </c>
      <c r="I146" s="14">
        <v>148501</v>
      </c>
      <c r="J146" s="14">
        <v>286168</v>
      </c>
      <c r="K146" s="27" t="str">
        <f t="shared" si="5"/>
        <v>D</v>
      </c>
    </row>
    <row r="147" spans="1:11">
      <c r="A147" s="5" t="s">
        <v>1611</v>
      </c>
      <c r="B147" s="17" t="s">
        <v>1612</v>
      </c>
      <c r="C147" s="7">
        <v>894192</v>
      </c>
      <c r="D147" s="7">
        <v>660558</v>
      </c>
      <c r="E147" s="7">
        <v>55309</v>
      </c>
      <c r="F147" s="9">
        <v>605249</v>
      </c>
      <c r="G147" s="25">
        <v>8.3730724629782705E-2</v>
      </c>
      <c r="H147" s="13">
        <v>185551</v>
      </c>
      <c r="I147" s="14">
        <v>121938</v>
      </c>
      <c r="J147" s="14">
        <v>312505</v>
      </c>
      <c r="K147" s="27" t="str">
        <f t="shared" si="5"/>
        <v>R</v>
      </c>
    </row>
    <row r="148" spans="1:11">
      <c r="A148" s="5" t="s">
        <v>1156</v>
      </c>
      <c r="B148" s="17" t="s">
        <v>1157</v>
      </c>
      <c r="C148" s="7">
        <v>755546</v>
      </c>
      <c r="D148" s="7">
        <v>608636</v>
      </c>
      <c r="E148" s="7">
        <v>50315</v>
      </c>
      <c r="F148" s="9">
        <v>558321</v>
      </c>
      <c r="G148" s="25">
        <v>8.2668458651805013E-2</v>
      </c>
      <c r="H148" s="5"/>
      <c r="I148" s="14">
        <v>210187</v>
      </c>
      <c r="J148" s="14">
        <v>294833</v>
      </c>
      <c r="K148" s="27" t="str">
        <f t="shared" si="5"/>
        <v>D</v>
      </c>
    </row>
    <row r="149" spans="1:11">
      <c r="A149" s="5" t="s">
        <v>1186</v>
      </c>
      <c r="B149" s="17" t="s">
        <v>1187</v>
      </c>
      <c r="C149" s="7">
        <v>902812</v>
      </c>
      <c r="D149" s="7">
        <v>702786</v>
      </c>
      <c r="E149" s="7">
        <v>57888</v>
      </c>
      <c r="F149" s="9">
        <v>644898</v>
      </c>
      <c r="G149" s="25">
        <v>8.2369312991436933E-2</v>
      </c>
      <c r="H149" s="13">
        <v>124565</v>
      </c>
      <c r="I149" s="14">
        <v>172172</v>
      </c>
      <c r="J149" s="14">
        <v>296737</v>
      </c>
      <c r="K149" s="27" t="str">
        <f t="shared" si="5"/>
        <v>D</v>
      </c>
    </row>
    <row r="150" spans="1:11">
      <c r="A150" s="5" t="s">
        <v>1206</v>
      </c>
      <c r="B150" s="17" t="s">
        <v>1207</v>
      </c>
      <c r="C150" s="7">
        <v>822465</v>
      </c>
      <c r="D150" s="7">
        <v>611627</v>
      </c>
      <c r="E150" s="7">
        <v>50350</v>
      </c>
      <c r="F150" s="9">
        <v>561277</v>
      </c>
      <c r="G150" s="25">
        <v>8.2321414849246349E-2</v>
      </c>
      <c r="H150" s="13">
        <v>117811</v>
      </c>
      <c r="I150" s="14">
        <v>121149</v>
      </c>
      <c r="J150" s="14">
        <v>238960</v>
      </c>
      <c r="K150" s="27" t="str">
        <f t="shared" si="5"/>
        <v>D</v>
      </c>
    </row>
    <row r="151" spans="1:11">
      <c r="A151" s="5" t="s">
        <v>1486</v>
      </c>
      <c r="B151" s="17" t="s">
        <v>1487</v>
      </c>
      <c r="C151" s="7">
        <v>711205</v>
      </c>
      <c r="D151" s="7">
        <v>551439</v>
      </c>
      <c r="E151" s="7">
        <v>44925</v>
      </c>
      <c r="F151" s="9">
        <v>506514</v>
      </c>
      <c r="G151" s="25">
        <v>8.1468666525218558E-2</v>
      </c>
      <c r="H151" s="13">
        <v>44850</v>
      </c>
      <c r="I151" s="14">
        <v>153271</v>
      </c>
      <c r="J151" s="14">
        <v>206990</v>
      </c>
      <c r="K151" s="27" t="str">
        <f t="shared" si="5"/>
        <v>D</v>
      </c>
    </row>
    <row r="152" spans="1:11">
      <c r="A152" s="5" t="s">
        <v>1528</v>
      </c>
      <c r="B152" s="17" t="s">
        <v>1529</v>
      </c>
      <c r="C152" s="7">
        <v>777696</v>
      </c>
      <c r="D152" s="7">
        <v>613750</v>
      </c>
      <c r="E152" s="7">
        <v>49953</v>
      </c>
      <c r="F152" s="9">
        <v>563797</v>
      </c>
      <c r="G152" s="25">
        <v>8.1389816700611003E-2</v>
      </c>
      <c r="H152" s="13">
        <v>84317</v>
      </c>
      <c r="I152" s="14">
        <v>177923</v>
      </c>
      <c r="J152" s="14">
        <v>262248</v>
      </c>
      <c r="K152" s="27" t="str">
        <f t="shared" si="5"/>
        <v>D</v>
      </c>
    </row>
    <row r="153" spans="1:11">
      <c r="A153" s="5" t="s">
        <v>1312</v>
      </c>
      <c r="B153" s="17" t="s">
        <v>1313</v>
      </c>
      <c r="C153" s="7">
        <v>808723</v>
      </c>
      <c r="D153" s="7">
        <v>629350</v>
      </c>
      <c r="E153" s="7">
        <v>50635</v>
      </c>
      <c r="F153" s="9">
        <v>578715</v>
      </c>
      <c r="G153" s="25">
        <v>8.0456026058631919E-2</v>
      </c>
      <c r="H153" s="13">
        <v>151380</v>
      </c>
      <c r="I153" s="14">
        <v>134132</v>
      </c>
      <c r="J153" s="14">
        <v>285532</v>
      </c>
      <c r="K153" s="27" t="str">
        <f t="shared" si="5"/>
        <v>R</v>
      </c>
    </row>
    <row r="154" spans="1:11">
      <c r="A154" s="5" t="s">
        <v>1544</v>
      </c>
      <c r="B154" s="17" t="s">
        <v>1545</v>
      </c>
      <c r="C154" s="7">
        <v>786041</v>
      </c>
      <c r="D154" s="7">
        <v>632447</v>
      </c>
      <c r="E154" s="7">
        <v>50864</v>
      </c>
      <c r="F154" s="9">
        <v>581583</v>
      </c>
      <c r="G154" s="25">
        <v>8.0424130401440752E-2</v>
      </c>
      <c r="H154" s="13">
        <v>134285</v>
      </c>
      <c r="I154" s="14">
        <v>183113</v>
      </c>
      <c r="J154" s="14">
        <v>317398</v>
      </c>
      <c r="K154" s="27" t="str">
        <f t="shared" si="5"/>
        <v>D</v>
      </c>
    </row>
    <row r="155" spans="1:11">
      <c r="A155" s="5" t="s">
        <v>1686</v>
      </c>
      <c r="B155" s="17" t="s">
        <v>1687</v>
      </c>
      <c r="C155" s="7">
        <v>753640</v>
      </c>
      <c r="D155" s="7">
        <v>584378</v>
      </c>
      <c r="E155" s="7">
        <v>46942</v>
      </c>
      <c r="F155" s="9">
        <v>537436</v>
      </c>
      <c r="G155" s="25">
        <v>8.0328143769957117E-2</v>
      </c>
      <c r="H155" s="13">
        <v>126601</v>
      </c>
      <c r="I155" s="14">
        <v>155016</v>
      </c>
      <c r="J155" s="14">
        <v>281617</v>
      </c>
      <c r="K155" s="27" t="str">
        <f t="shared" si="5"/>
        <v>D</v>
      </c>
    </row>
    <row r="156" spans="1:11">
      <c r="A156" s="5" t="s">
        <v>1534</v>
      </c>
      <c r="B156" s="17" t="s">
        <v>1535</v>
      </c>
      <c r="C156" s="7">
        <v>883347</v>
      </c>
      <c r="D156" s="7">
        <v>654667</v>
      </c>
      <c r="E156" s="7">
        <v>52431</v>
      </c>
      <c r="F156" s="9">
        <v>602236</v>
      </c>
      <c r="G156" s="25">
        <v>8.0088044761688001E-2</v>
      </c>
      <c r="H156" s="13">
        <v>144680</v>
      </c>
      <c r="I156" s="14">
        <v>136362</v>
      </c>
      <c r="J156" s="14">
        <v>286007</v>
      </c>
      <c r="K156" s="27" t="str">
        <f t="shared" si="5"/>
        <v>R</v>
      </c>
    </row>
    <row r="157" spans="1:11">
      <c r="A157" s="5" t="s">
        <v>1094</v>
      </c>
      <c r="B157" s="17" t="s">
        <v>1095</v>
      </c>
      <c r="C157" s="7">
        <v>760466</v>
      </c>
      <c r="D157" s="7">
        <v>566389</v>
      </c>
      <c r="E157" s="7">
        <v>45313</v>
      </c>
      <c r="F157" s="9">
        <v>521076</v>
      </c>
      <c r="G157" s="25">
        <v>8.0003319273502835E-2</v>
      </c>
      <c r="H157" s="13">
        <v>76457</v>
      </c>
      <c r="I157" s="14">
        <v>141139</v>
      </c>
      <c r="J157" s="14">
        <v>217596</v>
      </c>
      <c r="K157" s="27" t="str">
        <f t="shared" si="5"/>
        <v>D</v>
      </c>
    </row>
    <row r="158" spans="1:11">
      <c r="A158" s="5" t="s">
        <v>1472</v>
      </c>
      <c r="B158" s="17" t="s">
        <v>1473</v>
      </c>
      <c r="C158" s="7">
        <v>754636</v>
      </c>
      <c r="D158" s="7">
        <v>593065</v>
      </c>
      <c r="E158" s="7">
        <v>47173</v>
      </c>
      <c r="F158" s="9">
        <v>545892</v>
      </c>
      <c r="G158" s="25">
        <v>7.9541028386433191E-2</v>
      </c>
      <c r="H158" s="13">
        <v>82774</v>
      </c>
      <c r="I158" s="14">
        <v>202407</v>
      </c>
      <c r="J158" s="14">
        <v>292880</v>
      </c>
      <c r="K158" s="27" t="str">
        <f t="shared" si="5"/>
        <v>D</v>
      </c>
    </row>
    <row r="159" spans="1:11">
      <c r="A159" s="5" t="s">
        <v>1316</v>
      </c>
      <c r="B159" s="17" t="s">
        <v>1317</v>
      </c>
      <c r="C159" s="7">
        <v>706597</v>
      </c>
      <c r="D159" s="7">
        <v>555335</v>
      </c>
      <c r="E159" s="7">
        <v>43940</v>
      </c>
      <c r="F159" s="9">
        <v>511395</v>
      </c>
      <c r="G159" s="25">
        <v>7.912341199456184E-2</v>
      </c>
      <c r="H159" s="13">
        <v>115146</v>
      </c>
      <c r="I159" s="14">
        <v>142901</v>
      </c>
      <c r="J159" s="14">
        <v>270664</v>
      </c>
      <c r="K159" s="27" t="str">
        <f t="shared" ref="K159:K190" si="6">IF(H159&gt;I159,"R","D")</f>
        <v>D</v>
      </c>
    </row>
    <row r="160" spans="1:11">
      <c r="A160" s="5" t="s">
        <v>1184</v>
      </c>
      <c r="B160" s="17" t="s">
        <v>1185</v>
      </c>
      <c r="C160" s="7">
        <v>775243</v>
      </c>
      <c r="D160" s="7">
        <v>580447</v>
      </c>
      <c r="E160" s="7">
        <v>45915</v>
      </c>
      <c r="F160" s="9">
        <v>534532</v>
      </c>
      <c r="G160" s="25">
        <v>7.9102829371157063E-2</v>
      </c>
      <c r="H160" s="13">
        <v>139762</v>
      </c>
      <c r="I160" s="14">
        <v>170518</v>
      </c>
      <c r="J160" s="14">
        <v>318301</v>
      </c>
      <c r="K160" s="27" t="str">
        <f t="shared" si="6"/>
        <v>D</v>
      </c>
    </row>
    <row r="161" spans="1:11">
      <c r="A161" s="5" t="s">
        <v>1134</v>
      </c>
      <c r="B161" s="17" t="s">
        <v>1135</v>
      </c>
      <c r="C161" s="7">
        <v>763380</v>
      </c>
      <c r="D161" s="7">
        <v>577835</v>
      </c>
      <c r="E161" s="7">
        <v>45682</v>
      </c>
      <c r="F161" s="9">
        <v>532153</v>
      </c>
      <c r="G161" s="25">
        <v>7.9057170299479951E-2</v>
      </c>
      <c r="H161" s="13">
        <v>138942</v>
      </c>
      <c r="I161" s="14">
        <v>92212</v>
      </c>
      <c r="J161" s="14">
        <v>234528</v>
      </c>
      <c r="K161" s="27" t="str">
        <f t="shared" si="6"/>
        <v>R</v>
      </c>
    </row>
    <row r="162" spans="1:11">
      <c r="A162" s="5" t="s">
        <v>1651</v>
      </c>
      <c r="B162" s="17" t="s">
        <v>1652</v>
      </c>
      <c r="C162" s="7">
        <v>783621</v>
      </c>
      <c r="D162" s="7">
        <v>627417</v>
      </c>
      <c r="E162" s="7">
        <v>49518</v>
      </c>
      <c r="F162" s="9">
        <v>577899</v>
      </c>
      <c r="G162" s="25">
        <v>7.8923586705492516E-2</v>
      </c>
      <c r="H162" s="13">
        <v>173140</v>
      </c>
      <c r="I162" s="14">
        <v>140559</v>
      </c>
      <c r="J162" s="14">
        <v>313699</v>
      </c>
      <c r="K162" s="27" t="str">
        <f t="shared" si="6"/>
        <v>R</v>
      </c>
    </row>
    <row r="163" spans="1:11">
      <c r="A163" s="5" t="s">
        <v>1292</v>
      </c>
      <c r="B163" s="17" t="s">
        <v>1293</v>
      </c>
      <c r="C163" s="7">
        <v>730707</v>
      </c>
      <c r="D163" s="7">
        <v>572549</v>
      </c>
      <c r="E163" s="7">
        <v>44617</v>
      </c>
      <c r="F163" s="9">
        <v>527932</v>
      </c>
      <c r="G163" s="25">
        <v>7.7926954723525843E-2</v>
      </c>
      <c r="H163" s="13">
        <v>128255</v>
      </c>
      <c r="I163" s="14">
        <v>169546</v>
      </c>
      <c r="J163" s="14">
        <v>301823</v>
      </c>
      <c r="K163" s="27" t="str">
        <f t="shared" si="6"/>
        <v>D</v>
      </c>
    </row>
    <row r="164" spans="1:11">
      <c r="A164" s="5" t="s">
        <v>906</v>
      </c>
      <c r="B164" s="17" t="s">
        <v>907</v>
      </c>
      <c r="C164" s="7">
        <v>709605</v>
      </c>
      <c r="D164" s="7">
        <v>559561</v>
      </c>
      <c r="E164" s="7">
        <v>43574</v>
      </c>
      <c r="F164" s="9">
        <v>515987</v>
      </c>
      <c r="G164" s="25">
        <v>7.7871760183429506E-2</v>
      </c>
      <c r="H164" s="13">
        <v>112565</v>
      </c>
      <c r="I164" s="14">
        <v>108803</v>
      </c>
      <c r="J164" s="14">
        <v>245926</v>
      </c>
      <c r="K164" s="27" t="str">
        <f t="shared" si="6"/>
        <v>R</v>
      </c>
    </row>
    <row r="165" spans="1:11">
      <c r="A165" s="5" t="s">
        <v>1144</v>
      </c>
      <c r="B165" s="17" t="s">
        <v>1145</v>
      </c>
      <c r="C165" s="7">
        <v>532590</v>
      </c>
      <c r="D165" s="7">
        <v>428714</v>
      </c>
      <c r="E165" s="7">
        <v>33305</v>
      </c>
      <c r="F165" s="9">
        <v>395409</v>
      </c>
      <c r="G165" s="25">
        <v>7.7685823182821176E-2</v>
      </c>
      <c r="H165" s="13">
        <v>57567</v>
      </c>
      <c r="I165" s="14">
        <v>116099</v>
      </c>
      <c r="J165" s="14">
        <v>174083</v>
      </c>
      <c r="K165" s="27" t="str">
        <f t="shared" si="6"/>
        <v>D</v>
      </c>
    </row>
    <row r="166" spans="1:11">
      <c r="A166" s="5" t="s">
        <v>1176</v>
      </c>
      <c r="B166" s="17" t="s">
        <v>1177</v>
      </c>
      <c r="C166" s="7">
        <v>711672</v>
      </c>
      <c r="D166" s="7">
        <v>534828</v>
      </c>
      <c r="E166" s="7">
        <v>41438</v>
      </c>
      <c r="F166" s="9">
        <v>493390</v>
      </c>
      <c r="G166" s="25">
        <v>7.7479114780826738E-2</v>
      </c>
      <c r="H166" s="13">
        <v>169027</v>
      </c>
      <c r="I166" s="14">
        <v>35083</v>
      </c>
      <c r="J166" s="14">
        <v>207285</v>
      </c>
      <c r="K166" s="27" t="str">
        <f t="shared" si="6"/>
        <v>R</v>
      </c>
    </row>
    <row r="167" spans="1:11">
      <c r="A167" s="5" t="s">
        <v>1280</v>
      </c>
      <c r="B167" s="17" t="s">
        <v>1281</v>
      </c>
      <c r="C167" s="7">
        <v>841456</v>
      </c>
      <c r="D167" s="7">
        <v>680020</v>
      </c>
      <c r="E167" s="7">
        <v>52304</v>
      </c>
      <c r="F167" s="9">
        <v>627716</v>
      </c>
      <c r="G167" s="25">
        <v>7.6915384841622303E-2</v>
      </c>
      <c r="H167" s="13">
        <v>76187</v>
      </c>
      <c r="I167" s="14">
        <v>279019</v>
      </c>
      <c r="J167" s="14">
        <v>384326</v>
      </c>
      <c r="K167" s="27" t="str">
        <f t="shared" si="6"/>
        <v>D</v>
      </c>
    </row>
    <row r="168" spans="1:11">
      <c r="A168" s="5" t="s">
        <v>1196</v>
      </c>
      <c r="B168" s="17" t="s">
        <v>1197</v>
      </c>
      <c r="C168" s="7">
        <v>754178</v>
      </c>
      <c r="D168" s="7">
        <v>562526</v>
      </c>
      <c r="E168" s="7">
        <v>43141</v>
      </c>
      <c r="F168" s="9">
        <v>519385</v>
      </c>
      <c r="G168" s="25">
        <v>7.6691566256493038E-2</v>
      </c>
      <c r="H168" s="13">
        <v>161048</v>
      </c>
      <c r="I168" s="14">
        <v>60908</v>
      </c>
      <c r="J168" s="14">
        <v>221956</v>
      </c>
      <c r="K168" s="27" t="str">
        <f t="shared" si="6"/>
        <v>R</v>
      </c>
    </row>
    <row r="169" spans="1:11">
      <c r="A169" s="5" t="s">
        <v>1294</v>
      </c>
      <c r="B169" s="17" t="s">
        <v>1295</v>
      </c>
      <c r="C169" s="7">
        <v>852096</v>
      </c>
      <c r="D169" s="7">
        <v>691520</v>
      </c>
      <c r="E169" s="7">
        <v>52751</v>
      </c>
      <c r="F169" s="9">
        <v>638769</v>
      </c>
      <c r="G169" s="25">
        <v>7.6282681628875526E-2</v>
      </c>
      <c r="H169" s="13">
        <v>197483</v>
      </c>
      <c r="I169" s="14">
        <v>164463</v>
      </c>
      <c r="J169" s="14">
        <v>361946</v>
      </c>
      <c r="K169" s="27" t="str">
        <f t="shared" si="6"/>
        <v>R</v>
      </c>
    </row>
    <row r="170" spans="1:11">
      <c r="A170" s="5" t="s">
        <v>1421</v>
      </c>
      <c r="B170" s="17" t="s">
        <v>1422</v>
      </c>
      <c r="C170" s="7">
        <v>722370</v>
      </c>
      <c r="D170" s="7">
        <v>578755</v>
      </c>
      <c r="E170" s="7">
        <v>43804</v>
      </c>
      <c r="F170" s="9">
        <v>534951</v>
      </c>
      <c r="G170" s="25">
        <v>7.568660313949771E-2</v>
      </c>
      <c r="H170" s="13">
        <v>72576</v>
      </c>
      <c r="I170" s="14">
        <v>243081</v>
      </c>
      <c r="J170" s="14">
        <v>315657</v>
      </c>
      <c r="K170" s="27" t="str">
        <f t="shared" si="6"/>
        <v>D</v>
      </c>
    </row>
    <row r="171" spans="1:11">
      <c r="A171" s="5" t="s">
        <v>1641</v>
      </c>
      <c r="B171" s="17" t="s">
        <v>1642</v>
      </c>
      <c r="C171" s="7">
        <v>707576</v>
      </c>
      <c r="D171" s="7">
        <v>563726</v>
      </c>
      <c r="E171" s="7">
        <v>42491</v>
      </c>
      <c r="F171" s="9">
        <v>521235</v>
      </c>
      <c r="G171" s="25">
        <v>7.5375270964972346E-2</v>
      </c>
      <c r="H171" s="13">
        <v>98716</v>
      </c>
      <c r="I171" s="14">
        <v>149937</v>
      </c>
      <c r="J171" s="14">
        <v>273130</v>
      </c>
      <c r="K171" s="27" t="str">
        <f t="shared" si="6"/>
        <v>D</v>
      </c>
    </row>
    <row r="172" spans="1:11">
      <c r="A172" s="5" t="s">
        <v>1437</v>
      </c>
      <c r="B172" s="17" t="s">
        <v>1438</v>
      </c>
      <c r="C172" s="7">
        <v>819235</v>
      </c>
      <c r="D172" s="7">
        <v>618462</v>
      </c>
      <c r="E172" s="7">
        <v>45349</v>
      </c>
      <c r="F172" s="9">
        <v>573113</v>
      </c>
      <c r="G172" s="25">
        <v>7.3325442791958115E-2</v>
      </c>
      <c r="H172" s="13">
        <v>148717</v>
      </c>
      <c r="I172" s="14">
        <v>74952</v>
      </c>
      <c r="J172" s="14">
        <v>229568</v>
      </c>
      <c r="K172" s="27" t="str">
        <f t="shared" si="6"/>
        <v>R</v>
      </c>
    </row>
    <row r="173" spans="1:11">
      <c r="A173" s="5" t="s">
        <v>1356</v>
      </c>
      <c r="B173" s="17" t="s">
        <v>1357</v>
      </c>
      <c r="C173" s="7">
        <v>715049</v>
      </c>
      <c r="D173" s="7">
        <v>564374</v>
      </c>
      <c r="E173" s="7">
        <v>41370</v>
      </c>
      <c r="F173" s="9">
        <v>523004</v>
      </c>
      <c r="G173" s="25">
        <v>7.3302455463929952E-2</v>
      </c>
      <c r="H173" s="13">
        <v>96024</v>
      </c>
      <c r="I173" s="14">
        <v>166155</v>
      </c>
      <c r="J173" s="14">
        <v>274140</v>
      </c>
      <c r="K173" s="27" t="str">
        <f t="shared" si="6"/>
        <v>D</v>
      </c>
    </row>
    <row r="174" spans="1:11">
      <c r="A174" s="5" t="s">
        <v>1318</v>
      </c>
      <c r="B174" s="17" t="s">
        <v>1319</v>
      </c>
      <c r="C174" s="7">
        <v>733920</v>
      </c>
      <c r="D174" s="7">
        <v>577109</v>
      </c>
      <c r="E174" s="7">
        <v>42292</v>
      </c>
      <c r="F174" s="9">
        <v>534817</v>
      </c>
      <c r="G174" s="25">
        <v>7.3282516820912511E-2</v>
      </c>
      <c r="H174" s="13">
        <v>158463</v>
      </c>
      <c r="I174" s="14">
        <v>181912</v>
      </c>
      <c r="J174" s="14">
        <v>350901</v>
      </c>
      <c r="K174" s="27" t="str">
        <f t="shared" si="6"/>
        <v>D</v>
      </c>
    </row>
    <row r="175" spans="1:11">
      <c r="A175" s="5" t="s">
        <v>857</v>
      </c>
      <c r="B175" s="17" t="s">
        <v>858</v>
      </c>
      <c r="C175" s="7">
        <v>710573</v>
      </c>
      <c r="D175" s="7">
        <v>532098</v>
      </c>
      <c r="E175" s="7">
        <v>38955</v>
      </c>
      <c r="F175" s="9">
        <v>493143</v>
      </c>
      <c r="G175" s="25">
        <v>7.3210198121398687E-2</v>
      </c>
      <c r="H175" s="13">
        <v>59091</v>
      </c>
      <c r="I175" s="14">
        <v>206487</v>
      </c>
      <c r="J175" s="14">
        <v>273087</v>
      </c>
      <c r="K175" s="27" t="str">
        <f t="shared" si="6"/>
        <v>D</v>
      </c>
    </row>
    <row r="176" spans="1:11">
      <c r="A176" s="5" t="s">
        <v>936</v>
      </c>
      <c r="B176" s="17" t="s">
        <v>937</v>
      </c>
      <c r="C176" s="7">
        <v>779772</v>
      </c>
      <c r="D176" s="7">
        <v>571202</v>
      </c>
      <c r="E176" s="7">
        <v>41594</v>
      </c>
      <c r="F176" s="9">
        <v>529608</v>
      </c>
      <c r="G176" s="25">
        <v>7.2818372484690183E-2</v>
      </c>
      <c r="H176" s="13">
        <v>151489</v>
      </c>
      <c r="I176" s="14">
        <v>105051</v>
      </c>
      <c r="J176" s="14">
        <v>270044</v>
      </c>
      <c r="K176" s="27" t="str">
        <f t="shared" si="6"/>
        <v>R</v>
      </c>
    </row>
    <row r="177" spans="1:11">
      <c r="A177" s="5" t="s">
        <v>1284</v>
      </c>
      <c r="B177" s="17" t="s">
        <v>1285</v>
      </c>
      <c r="C177" s="7">
        <v>712272</v>
      </c>
      <c r="D177" s="7">
        <v>576540</v>
      </c>
      <c r="E177" s="7">
        <v>41516</v>
      </c>
      <c r="F177" s="9">
        <v>535024</v>
      </c>
      <c r="G177" s="25">
        <v>7.2008880563360744E-2</v>
      </c>
      <c r="H177" s="13">
        <v>95667</v>
      </c>
      <c r="I177" s="14">
        <v>163211</v>
      </c>
      <c r="J177" s="14">
        <v>270239</v>
      </c>
      <c r="K177" s="27" t="str">
        <f t="shared" si="6"/>
        <v>D</v>
      </c>
    </row>
    <row r="178" spans="1:11">
      <c r="A178" s="5" t="s">
        <v>1561</v>
      </c>
      <c r="B178" s="17" t="s">
        <v>1562</v>
      </c>
      <c r="C178" s="7">
        <v>801315</v>
      </c>
      <c r="D178" s="7">
        <v>620715</v>
      </c>
      <c r="E178" s="7">
        <v>44577</v>
      </c>
      <c r="F178" s="9">
        <v>576138</v>
      </c>
      <c r="G178" s="25">
        <v>7.1815567530992483E-2</v>
      </c>
      <c r="H178" s="13">
        <v>119734</v>
      </c>
      <c r="I178" s="14">
        <v>204260</v>
      </c>
      <c r="J178" s="14">
        <v>338067</v>
      </c>
      <c r="K178" s="27" t="str">
        <f t="shared" si="6"/>
        <v>D</v>
      </c>
    </row>
    <row r="179" spans="1:11">
      <c r="A179" s="5" t="s">
        <v>1708</v>
      </c>
      <c r="B179" s="17" t="s">
        <v>1709</v>
      </c>
      <c r="C179" s="7">
        <v>745347</v>
      </c>
      <c r="D179" s="7">
        <v>602102</v>
      </c>
      <c r="E179" s="7">
        <v>43140</v>
      </c>
      <c r="F179" s="9">
        <v>558962</v>
      </c>
      <c r="G179" s="25">
        <v>7.1648989706063093E-2</v>
      </c>
      <c r="H179" s="13">
        <v>93391</v>
      </c>
      <c r="I179" s="14">
        <v>191332</v>
      </c>
      <c r="J179" s="14">
        <v>293163</v>
      </c>
      <c r="K179" s="27" t="str">
        <f t="shared" si="6"/>
        <v>D</v>
      </c>
    </row>
    <row r="180" spans="1:11">
      <c r="A180" s="5" t="s">
        <v>1049</v>
      </c>
      <c r="B180" s="17" t="s">
        <v>1050</v>
      </c>
      <c r="C180" s="7">
        <v>780524</v>
      </c>
      <c r="D180" s="7">
        <v>621414</v>
      </c>
      <c r="E180" s="7">
        <v>44173</v>
      </c>
      <c r="F180" s="9">
        <v>577241</v>
      </c>
      <c r="G180" s="25">
        <v>7.1084655318354589E-2</v>
      </c>
      <c r="H180" s="13">
        <v>104798</v>
      </c>
      <c r="I180" s="14">
        <v>217703</v>
      </c>
      <c r="J180" s="14">
        <v>343765</v>
      </c>
      <c r="K180" s="27" t="str">
        <f t="shared" si="6"/>
        <v>D</v>
      </c>
    </row>
    <row r="181" spans="1:11">
      <c r="A181" s="5" t="s">
        <v>1007</v>
      </c>
      <c r="B181" s="17" t="s">
        <v>1008</v>
      </c>
      <c r="C181" s="7">
        <v>804816</v>
      </c>
      <c r="D181" s="7">
        <v>596930</v>
      </c>
      <c r="E181" s="7">
        <v>42221</v>
      </c>
      <c r="F181" s="9">
        <v>554709</v>
      </c>
      <c r="G181" s="25">
        <v>7.0730236376124508E-2</v>
      </c>
      <c r="H181" s="13">
        <v>135961</v>
      </c>
      <c r="I181" s="14">
        <v>116350</v>
      </c>
      <c r="J181" s="14">
        <v>256042</v>
      </c>
      <c r="K181" s="27" t="str">
        <f t="shared" si="6"/>
        <v>R</v>
      </c>
    </row>
    <row r="182" spans="1:11">
      <c r="A182" s="5" t="s">
        <v>1108</v>
      </c>
      <c r="B182" s="17" t="s">
        <v>1109</v>
      </c>
      <c r="C182" s="7">
        <v>731759</v>
      </c>
      <c r="D182" s="7">
        <v>548562</v>
      </c>
      <c r="E182" s="7">
        <v>38671</v>
      </c>
      <c r="F182" s="9">
        <v>509891</v>
      </c>
      <c r="G182" s="25">
        <v>7.0495222053295711E-2</v>
      </c>
      <c r="H182" s="13">
        <v>151946</v>
      </c>
      <c r="I182" s="14">
        <v>50039</v>
      </c>
      <c r="J182" s="14">
        <v>201985</v>
      </c>
      <c r="K182" s="27" t="str">
        <f t="shared" si="6"/>
        <v>R</v>
      </c>
    </row>
    <row r="183" spans="1:11">
      <c r="A183" s="5" t="s">
        <v>1371</v>
      </c>
      <c r="B183" s="17" t="s">
        <v>1372</v>
      </c>
      <c r="C183" s="7">
        <v>730778</v>
      </c>
      <c r="D183" s="7">
        <v>566968</v>
      </c>
      <c r="E183" s="7">
        <v>39892</v>
      </c>
      <c r="F183" s="9">
        <v>527076</v>
      </c>
      <c r="G183" s="25">
        <v>7.0360231970763784E-2</v>
      </c>
      <c r="H183" s="13">
        <v>150785</v>
      </c>
      <c r="I183" s="14">
        <v>166985</v>
      </c>
      <c r="J183" s="14">
        <v>322742</v>
      </c>
      <c r="K183" s="27" t="str">
        <f t="shared" si="6"/>
        <v>D</v>
      </c>
    </row>
    <row r="184" spans="1:11">
      <c r="A184" s="5" t="s">
        <v>1363</v>
      </c>
      <c r="B184" s="17" t="s">
        <v>1364</v>
      </c>
      <c r="C184" s="7">
        <v>844006</v>
      </c>
      <c r="D184" s="7">
        <v>652380</v>
      </c>
      <c r="E184" s="7">
        <v>45857</v>
      </c>
      <c r="F184" s="9">
        <v>606523</v>
      </c>
      <c r="G184" s="25">
        <v>7.0291854440663423E-2</v>
      </c>
      <c r="H184" s="13">
        <v>149887</v>
      </c>
      <c r="I184" s="14">
        <v>197187</v>
      </c>
      <c r="J184" s="14">
        <v>358469</v>
      </c>
      <c r="K184" s="27" t="str">
        <f t="shared" si="6"/>
        <v>D</v>
      </c>
    </row>
    <row r="185" spans="1:11">
      <c r="A185" s="5" t="s">
        <v>1164</v>
      </c>
      <c r="B185" s="17" t="s">
        <v>1165</v>
      </c>
      <c r="C185" s="7">
        <v>812102</v>
      </c>
      <c r="D185" s="7">
        <v>615593</v>
      </c>
      <c r="E185" s="7">
        <v>43182</v>
      </c>
      <c r="F185" s="9">
        <v>572411</v>
      </c>
      <c r="G185" s="25">
        <v>7.014699647331922E-2</v>
      </c>
      <c r="H185" s="13">
        <v>172557</v>
      </c>
      <c r="I185" s="14">
        <v>90994</v>
      </c>
      <c r="J185" s="14">
        <v>268491</v>
      </c>
      <c r="K185" s="27" t="str">
        <f t="shared" si="6"/>
        <v>R</v>
      </c>
    </row>
    <row r="186" spans="1:11">
      <c r="A186" s="5" t="s">
        <v>1759</v>
      </c>
      <c r="B186" s="17" t="s">
        <v>1760</v>
      </c>
      <c r="C186" s="7">
        <v>729771</v>
      </c>
      <c r="D186" s="7">
        <v>571402</v>
      </c>
      <c r="E186" s="7">
        <v>39913</v>
      </c>
      <c r="F186" s="9">
        <v>531489</v>
      </c>
      <c r="G186" s="25">
        <v>6.985099807141032E-2</v>
      </c>
      <c r="H186" s="13">
        <v>167435</v>
      </c>
      <c r="I186" s="14">
        <v>120102</v>
      </c>
      <c r="J186" s="14">
        <v>287537</v>
      </c>
      <c r="K186" s="27" t="str">
        <f t="shared" si="6"/>
        <v>R</v>
      </c>
    </row>
    <row r="187" spans="1:11">
      <c r="A187" s="5" t="s">
        <v>1455</v>
      </c>
      <c r="B187" s="17" t="s">
        <v>1456</v>
      </c>
      <c r="C187" s="7">
        <v>782337</v>
      </c>
      <c r="D187" s="7">
        <v>583052</v>
      </c>
      <c r="E187" s="7">
        <v>40482</v>
      </c>
      <c r="F187" s="9">
        <v>542570</v>
      </c>
      <c r="G187" s="25">
        <v>6.9431199961581466E-2</v>
      </c>
      <c r="H187" s="13">
        <v>176603</v>
      </c>
      <c r="I187" s="14">
        <v>40631</v>
      </c>
      <c r="J187" s="14">
        <v>220377</v>
      </c>
      <c r="K187" s="27" t="str">
        <f t="shared" si="6"/>
        <v>R</v>
      </c>
    </row>
    <row r="188" spans="1:11">
      <c r="A188" s="5" t="s">
        <v>1607</v>
      </c>
      <c r="B188" s="17" t="s">
        <v>1608</v>
      </c>
      <c r="C188" s="7">
        <v>734876</v>
      </c>
      <c r="D188" s="7">
        <v>561879</v>
      </c>
      <c r="E188" s="7">
        <v>38967</v>
      </c>
      <c r="F188" s="9">
        <v>522912</v>
      </c>
      <c r="G188" s="25">
        <v>6.9351230425055935E-2</v>
      </c>
      <c r="H188" s="13">
        <v>124124</v>
      </c>
      <c r="I188" s="14">
        <v>177704</v>
      </c>
      <c r="J188" s="14">
        <v>301828</v>
      </c>
      <c r="K188" s="27" t="str">
        <f t="shared" si="6"/>
        <v>D</v>
      </c>
    </row>
    <row r="189" spans="1:11">
      <c r="A189" s="5" t="s">
        <v>1230</v>
      </c>
      <c r="B189" s="17" t="s">
        <v>1231</v>
      </c>
      <c r="C189" s="7">
        <v>718076</v>
      </c>
      <c r="D189" s="7">
        <v>558406</v>
      </c>
      <c r="E189" s="7">
        <v>38423</v>
      </c>
      <c r="F189" s="9">
        <v>519983</v>
      </c>
      <c r="G189" s="25">
        <v>6.8808358076381707E-2</v>
      </c>
      <c r="H189" s="13">
        <v>106075</v>
      </c>
      <c r="I189" s="14">
        <v>198639</v>
      </c>
      <c r="J189" s="14">
        <v>304714</v>
      </c>
      <c r="K189" s="27" t="str">
        <f t="shared" si="6"/>
        <v>D</v>
      </c>
    </row>
    <row r="190" spans="1:11">
      <c r="A190" s="5" t="s">
        <v>1104</v>
      </c>
      <c r="B190" s="17" t="s">
        <v>1105</v>
      </c>
      <c r="C190" s="7">
        <v>739719</v>
      </c>
      <c r="D190" s="7">
        <v>555181</v>
      </c>
      <c r="E190" s="7">
        <v>37914</v>
      </c>
      <c r="F190" s="9">
        <v>517267</v>
      </c>
      <c r="G190" s="25">
        <v>6.8291241955326279E-2</v>
      </c>
      <c r="H190" s="13">
        <v>125118</v>
      </c>
      <c r="I190" s="14">
        <v>75929</v>
      </c>
      <c r="J190" s="14">
        <v>207421</v>
      </c>
      <c r="K190" s="27" t="str">
        <f t="shared" si="6"/>
        <v>R</v>
      </c>
    </row>
    <row r="191" spans="1:11">
      <c r="A191" s="5" t="s">
        <v>1629</v>
      </c>
      <c r="B191" s="17" t="s">
        <v>1630</v>
      </c>
      <c r="C191" s="7">
        <v>781313</v>
      </c>
      <c r="D191" s="7">
        <v>600386</v>
      </c>
      <c r="E191" s="7">
        <v>40699</v>
      </c>
      <c r="F191" s="9">
        <v>559687</v>
      </c>
      <c r="G191" s="25">
        <v>6.7788056350414572E-2</v>
      </c>
      <c r="H191" s="13">
        <v>191887</v>
      </c>
      <c r="I191" s="14">
        <v>118653</v>
      </c>
      <c r="J191" s="14">
        <v>310540</v>
      </c>
      <c r="K191" s="27" t="str">
        <f t="shared" ref="K191:K200" si="7">IF(H191&gt;I191,"R","D")</f>
        <v>R</v>
      </c>
    </row>
    <row r="192" spans="1:11">
      <c r="A192" s="5" t="s">
        <v>1140</v>
      </c>
      <c r="B192" s="17" t="s">
        <v>1141</v>
      </c>
      <c r="C192" s="7">
        <v>730345</v>
      </c>
      <c r="D192" s="7">
        <v>561679</v>
      </c>
      <c r="E192" s="7">
        <v>37883</v>
      </c>
      <c r="F192" s="9">
        <v>523796</v>
      </c>
      <c r="G192" s="25">
        <v>6.7445996734789807E-2</v>
      </c>
      <c r="H192" s="13">
        <v>146445</v>
      </c>
      <c r="I192" s="14">
        <v>169001</v>
      </c>
      <c r="J192" s="14">
        <v>315446</v>
      </c>
      <c r="K192" s="27" t="str">
        <f t="shared" si="7"/>
        <v>D</v>
      </c>
    </row>
    <row r="193" spans="1:11">
      <c r="A193" s="5" t="s">
        <v>1445</v>
      </c>
      <c r="B193" s="17" t="s">
        <v>1446</v>
      </c>
      <c r="C193" s="7">
        <v>717766</v>
      </c>
      <c r="D193" s="7">
        <v>547240</v>
      </c>
      <c r="E193" s="7">
        <v>36378</v>
      </c>
      <c r="F193" s="9">
        <v>510862</v>
      </c>
      <c r="G193" s="25">
        <v>6.647540384474819E-2</v>
      </c>
      <c r="H193" s="15">
        <v>97747</v>
      </c>
      <c r="I193" s="16">
        <v>216865</v>
      </c>
      <c r="J193" s="16">
        <v>328614</v>
      </c>
      <c r="K193" s="27" t="str">
        <f t="shared" si="7"/>
        <v>D</v>
      </c>
    </row>
    <row r="194" spans="1:11">
      <c r="A194" s="5" t="s">
        <v>1649</v>
      </c>
      <c r="B194" s="17" t="s">
        <v>1650</v>
      </c>
      <c r="C194" s="7">
        <v>697064</v>
      </c>
      <c r="D194" s="7">
        <v>551116</v>
      </c>
      <c r="E194" s="7">
        <v>36341</v>
      </c>
      <c r="F194" s="9">
        <v>514775</v>
      </c>
      <c r="G194" s="25">
        <v>6.5940745686933422E-2</v>
      </c>
      <c r="H194" s="13">
        <v>90507</v>
      </c>
      <c r="I194" s="14">
        <v>147336</v>
      </c>
      <c r="J194" s="14">
        <v>249162</v>
      </c>
      <c r="K194" s="27" t="str">
        <f t="shared" si="7"/>
        <v>D</v>
      </c>
    </row>
    <row r="195" spans="1:11">
      <c r="A195" s="5" t="s">
        <v>851</v>
      </c>
      <c r="B195" s="17" t="s">
        <v>852</v>
      </c>
      <c r="C195" s="7">
        <v>725555</v>
      </c>
      <c r="D195" s="7">
        <v>547720</v>
      </c>
      <c r="E195" s="7">
        <v>35746</v>
      </c>
      <c r="F195" s="9">
        <v>511974</v>
      </c>
      <c r="G195" s="25">
        <v>6.5263273205287367E-2</v>
      </c>
      <c r="H195" s="13">
        <v>168165</v>
      </c>
      <c r="I195" s="14">
        <v>61263</v>
      </c>
      <c r="J195" s="14">
        <v>232720</v>
      </c>
      <c r="K195" s="27" t="str">
        <f t="shared" si="7"/>
        <v>R</v>
      </c>
    </row>
    <row r="196" spans="1:11">
      <c r="A196" s="5" t="s">
        <v>1270</v>
      </c>
      <c r="B196" s="17" t="s">
        <v>1271</v>
      </c>
      <c r="C196" s="7">
        <v>757521</v>
      </c>
      <c r="D196" s="7">
        <v>560019</v>
      </c>
      <c r="E196" s="7">
        <v>36543</v>
      </c>
      <c r="F196" s="9">
        <v>523476</v>
      </c>
      <c r="G196" s="25">
        <v>6.5253143196927252E-2</v>
      </c>
      <c r="H196" s="13">
        <v>69760</v>
      </c>
      <c r="I196" s="14">
        <v>223157</v>
      </c>
      <c r="J196" s="14">
        <v>293010</v>
      </c>
      <c r="K196" s="27" t="str">
        <f t="shared" si="7"/>
        <v>D</v>
      </c>
    </row>
    <row r="197" spans="1:11">
      <c r="A197" s="5" t="s">
        <v>1524</v>
      </c>
      <c r="B197" s="17" t="s">
        <v>1525</v>
      </c>
      <c r="C197" s="7">
        <v>709832</v>
      </c>
      <c r="D197" s="7">
        <v>563615</v>
      </c>
      <c r="E197" s="7">
        <v>36672</v>
      </c>
      <c r="F197" s="9">
        <v>526943</v>
      </c>
      <c r="G197" s="25">
        <v>6.5065692006067974E-2</v>
      </c>
      <c r="H197" s="13">
        <v>85115</v>
      </c>
      <c r="I197" s="14">
        <v>200588</v>
      </c>
      <c r="J197" s="14">
        <v>294628</v>
      </c>
      <c r="K197" s="27" t="str">
        <f t="shared" si="7"/>
        <v>D</v>
      </c>
    </row>
    <row r="198" spans="1:11">
      <c r="A198" s="5" t="s">
        <v>918</v>
      </c>
      <c r="B198" s="17" t="s">
        <v>919</v>
      </c>
      <c r="C198" s="7">
        <v>744805</v>
      </c>
      <c r="D198" s="7">
        <v>586824</v>
      </c>
      <c r="E198" s="7">
        <v>38090</v>
      </c>
      <c r="F198" s="9">
        <v>548734</v>
      </c>
      <c r="G198" s="25">
        <v>6.4908729022671197E-2</v>
      </c>
      <c r="H198" s="13">
        <v>136322</v>
      </c>
      <c r="I198" s="14">
        <v>183684</v>
      </c>
      <c r="J198" s="14">
        <v>323574</v>
      </c>
      <c r="K198" s="27" t="str">
        <f t="shared" si="7"/>
        <v>D</v>
      </c>
    </row>
    <row r="199" spans="1:11">
      <c r="A199" s="5" t="s">
        <v>1482</v>
      </c>
      <c r="B199" s="17" t="s">
        <v>1483</v>
      </c>
      <c r="C199" s="7">
        <v>716136</v>
      </c>
      <c r="D199" s="7">
        <v>564946</v>
      </c>
      <c r="E199" s="7">
        <v>36548</v>
      </c>
      <c r="F199" s="9">
        <v>528398</v>
      </c>
      <c r="G199" s="25">
        <v>6.4692908702778676E-2</v>
      </c>
      <c r="H199" s="13">
        <v>56266</v>
      </c>
      <c r="I199" s="14">
        <v>202345</v>
      </c>
      <c r="J199" s="14">
        <v>264710</v>
      </c>
      <c r="K199" s="27" t="str">
        <f t="shared" si="7"/>
        <v>D</v>
      </c>
    </row>
    <row r="200" spans="1:11">
      <c r="A200" s="5" t="s">
        <v>1009</v>
      </c>
      <c r="B200" s="17" t="s">
        <v>1010</v>
      </c>
      <c r="C200" s="7">
        <v>780772</v>
      </c>
      <c r="D200" s="7">
        <v>641313</v>
      </c>
      <c r="E200" s="7">
        <v>41440</v>
      </c>
      <c r="F200" s="9">
        <v>599873</v>
      </c>
      <c r="G200" s="25">
        <v>6.461743329700162E-2</v>
      </c>
      <c r="H200" s="13">
        <v>185905</v>
      </c>
      <c r="I200" s="14">
        <v>156454</v>
      </c>
      <c r="J200" s="14">
        <v>342359</v>
      </c>
      <c r="K200" s="27" t="str">
        <f t="shared" si="7"/>
        <v>R</v>
      </c>
    </row>
    <row r="201" spans="1:11">
      <c r="A201" s="5" t="s">
        <v>1162</v>
      </c>
      <c r="B201" s="17" t="s">
        <v>1163</v>
      </c>
      <c r="C201" s="7">
        <v>718726</v>
      </c>
      <c r="D201" s="7">
        <v>566670</v>
      </c>
      <c r="E201" s="7">
        <v>36234</v>
      </c>
      <c r="F201" s="9">
        <v>530436</v>
      </c>
      <c r="G201" s="25">
        <v>6.3941976811901113E-2</v>
      </c>
      <c r="H201" s="13">
        <v>121562</v>
      </c>
      <c r="I201" s="14">
        <v>124213</v>
      </c>
      <c r="J201" s="14">
        <v>274427</v>
      </c>
      <c r="K201" s="27" t="s">
        <v>862</v>
      </c>
    </row>
    <row r="202" spans="1:11">
      <c r="A202" s="5" t="s">
        <v>1090</v>
      </c>
      <c r="B202" s="17" t="s">
        <v>1091</v>
      </c>
      <c r="C202" s="7">
        <v>723994</v>
      </c>
      <c r="D202" s="7">
        <v>552571</v>
      </c>
      <c r="E202" s="7">
        <v>34737</v>
      </c>
      <c r="F202" s="9">
        <v>517834</v>
      </c>
      <c r="G202" s="25">
        <v>6.2864319698283114E-2</v>
      </c>
      <c r="H202" s="15">
        <v>160839</v>
      </c>
      <c r="I202" s="16">
        <v>202404</v>
      </c>
      <c r="J202" s="16">
        <v>363949</v>
      </c>
      <c r="K202" s="27" t="str">
        <f t="shared" ref="K202:K230" si="8">IF(H202&gt;I202,"R","D")</f>
        <v>D</v>
      </c>
    </row>
    <row r="203" spans="1:11">
      <c r="A203" s="5" t="s">
        <v>1246</v>
      </c>
      <c r="B203" s="17" t="s">
        <v>1247</v>
      </c>
      <c r="C203" s="7">
        <v>704494</v>
      </c>
      <c r="D203" s="7">
        <v>547238</v>
      </c>
      <c r="E203" s="7">
        <v>34387</v>
      </c>
      <c r="F203" s="9">
        <v>512851</v>
      </c>
      <c r="G203" s="25">
        <v>6.2837376059411074E-2</v>
      </c>
      <c r="H203" s="13">
        <v>45899</v>
      </c>
      <c r="I203" s="14">
        <v>214334</v>
      </c>
      <c r="J203" s="14">
        <v>264994</v>
      </c>
      <c r="K203" s="27" t="str">
        <f t="shared" si="8"/>
        <v>D</v>
      </c>
    </row>
    <row r="204" spans="1:11">
      <c r="A204" s="5" t="s">
        <v>1520</v>
      </c>
      <c r="B204" s="17" t="s">
        <v>1521</v>
      </c>
      <c r="C204" s="7">
        <v>766019</v>
      </c>
      <c r="D204" s="7">
        <v>597133</v>
      </c>
      <c r="E204" s="7">
        <v>37190</v>
      </c>
      <c r="F204" s="9">
        <v>559943</v>
      </c>
      <c r="G204" s="25">
        <v>6.2280932388596846E-2</v>
      </c>
      <c r="H204" s="5"/>
      <c r="I204" s="14">
        <v>245289</v>
      </c>
      <c r="J204" s="14">
        <v>322127</v>
      </c>
      <c r="K204" s="27" t="str">
        <f t="shared" si="8"/>
        <v>D</v>
      </c>
    </row>
    <row r="205" spans="1:11">
      <c r="A205" s="5" t="s">
        <v>1694</v>
      </c>
      <c r="B205" s="17" t="s">
        <v>1695</v>
      </c>
      <c r="C205" s="7">
        <v>673005</v>
      </c>
      <c r="D205" s="7">
        <v>497831</v>
      </c>
      <c r="E205" s="7">
        <v>30790</v>
      </c>
      <c r="F205" s="9">
        <v>467041</v>
      </c>
      <c r="G205" s="25">
        <v>6.1848297916361178E-2</v>
      </c>
      <c r="H205" s="13">
        <v>126715</v>
      </c>
      <c r="I205" s="14">
        <v>121770</v>
      </c>
      <c r="J205" s="14">
        <v>248485</v>
      </c>
      <c r="K205" s="27" t="str">
        <f t="shared" si="8"/>
        <v>R</v>
      </c>
    </row>
    <row r="206" spans="1:11">
      <c r="A206" s="5" t="s">
        <v>1655</v>
      </c>
      <c r="B206" s="17" t="s">
        <v>1656</v>
      </c>
      <c r="C206" s="7">
        <v>765320</v>
      </c>
      <c r="D206" s="7">
        <v>593571</v>
      </c>
      <c r="E206" s="7">
        <v>36604</v>
      </c>
      <c r="F206" s="9">
        <v>556967</v>
      </c>
      <c r="G206" s="25">
        <v>6.1667433213549852E-2</v>
      </c>
      <c r="H206" s="13">
        <v>224661</v>
      </c>
      <c r="I206" s="14">
        <v>57912</v>
      </c>
      <c r="J206" s="14">
        <v>282578</v>
      </c>
      <c r="K206" s="27" t="str">
        <f t="shared" si="8"/>
        <v>R</v>
      </c>
    </row>
    <row r="207" spans="1:11">
      <c r="A207" s="5" t="s">
        <v>1112</v>
      </c>
      <c r="B207" s="17" t="s">
        <v>1113</v>
      </c>
      <c r="C207" s="7">
        <v>736750</v>
      </c>
      <c r="D207" s="7">
        <v>568368</v>
      </c>
      <c r="E207" s="7">
        <v>34835</v>
      </c>
      <c r="F207" s="9">
        <v>533533</v>
      </c>
      <c r="G207" s="25">
        <v>6.1289516651183741E-2</v>
      </c>
      <c r="H207" s="13">
        <v>145321</v>
      </c>
      <c r="I207" s="14">
        <v>89182</v>
      </c>
      <c r="J207" s="14">
        <v>243950</v>
      </c>
      <c r="K207" s="27" t="str">
        <f t="shared" si="8"/>
        <v>R</v>
      </c>
    </row>
    <row r="208" spans="1:11">
      <c r="A208" s="5" t="s">
        <v>1680</v>
      </c>
      <c r="B208" s="17" t="s">
        <v>1681</v>
      </c>
      <c r="C208" s="7">
        <v>757621</v>
      </c>
      <c r="D208" s="7">
        <v>592774</v>
      </c>
      <c r="E208" s="7">
        <v>35877</v>
      </c>
      <c r="F208" s="9">
        <v>556897</v>
      </c>
      <c r="G208" s="25">
        <v>6.0523909618168135E-2</v>
      </c>
      <c r="H208" s="13">
        <v>82361</v>
      </c>
      <c r="I208" s="14">
        <v>213796</v>
      </c>
      <c r="J208" s="14">
        <v>304209</v>
      </c>
      <c r="K208" s="27" t="str">
        <f t="shared" si="8"/>
        <v>D</v>
      </c>
    </row>
    <row r="209" spans="1:11">
      <c r="A209" s="5" t="s">
        <v>1218</v>
      </c>
      <c r="B209" s="17" t="s">
        <v>1219</v>
      </c>
      <c r="C209" s="7">
        <v>793039</v>
      </c>
      <c r="D209" s="7">
        <v>625191</v>
      </c>
      <c r="E209" s="7">
        <v>37806</v>
      </c>
      <c r="F209" s="9">
        <v>587385</v>
      </c>
      <c r="G209" s="25">
        <v>6.0471120025720138E-2</v>
      </c>
      <c r="H209" s="5"/>
      <c r="I209" s="14">
        <v>275406</v>
      </c>
      <c r="J209" s="14">
        <v>275406</v>
      </c>
      <c r="K209" s="27" t="str">
        <f t="shared" si="8"/>
        <v>D</v>
      </c>
    </row>
    <row r="210" spans="1:11">
      <c r="A210" s="5" t="s">
        <v>1078</v>
      </c>
      <c r="B210" s="17" t="s">
        <v>1079</v>
      </c>
      <c r="C210" s="7">
        <v>818281</v>
      </c>
      <c r="D210" s="7">
        <v>662092</v>
      </c>
      <c r="E210" s="7">
        <v>39864</v>
      </c>
      <c r="F210" s="9">
        <v>622228</v>
      </c>
      <c r="G210" s="25">
        <v>6.0209155223141193E-2</v>
      </c>
      <c r="H210" s="13">
        <v>177654</v>
      </c>
      <c r="I210" s="14">
        <v>168421</v>
      </c>
      <c r="J210" s="14">
        <v>353617</v>
      </c>
      <c r="K210" s="27" t="str">
        <f t="shared" si="8"/>
        <v>R</v>
      </c>
    </row>
    <row r="211" spans="1:11">
      <c r="A211" s="5" t="s">
        <v>1569</v>
      </c>
      <c r="B211" s="17" t="s">
        <v>1570</v>
      </c>
      <c r="C211" s="7">
        <v>803029</v>
      </c>
      <c r="D211" s="7">
        <v>601846</v>
      </c>
      <c r="E211" s="7">
        <v>36034</v>
      </c>
      <c r="F211" s="9">
        <v>565812</v>
      </c>
      <c r="G211" s="25">
        <v>5.987245906760201E-2</v>
      </c>
      <c r="H211" s="13">
        <v>150129</v>
      </c>
      <c r="I211" s="14">
        <v>103042</v>
      </c>
      <c r="J211" s="14">
        <v>253171</v>
      </c>
      <c r="K211" s="27" t="str">
        <f t="shared" si="8"/>
        <v>R</v>
      </c>
    </row>
    <row r="212" spans="1:11">
      <c r="A212" s="5" t="s">
        <v>1174</v>
      </c>
      <c r="B212" s="17" t="s">
        <v>1175</v>
      </c>
      <c r="C212" s="7">
        <v>768511</v>
      </c>
      <c r="D212" s="7">
        <v>595771</v>
      </c>
      <c r="E212" s="7">
        <v>35604</v>
      </c>
      <c r="F212" s="9">
        <v>560167</v>
      </c>
      <c r="G212" s="25">
        <v>5.976121697766424E-2</v>
      </c>
      <c r="H212" s="13">
        <v>77782</v>
      </c>
      <c r="I212" s="14">
        <v>167201</v>
      </c>
      <c r="J212" s="14">
        <v>253302</v>
      </c>
      <c r="K212" s="27" t="str">
        <f t="shared" si="8"/>
        <v>D</v>
      </c>
    </row>
    <row r="213" spans="1:11">
      <c r="A213" s="5" t="s">
        <v>1565</v>
      </c>
      <c r="B213" s="17" t="s">
        <v>1566</v>
      </c>
      <c r="C213" s="7">
        <v>722226</v>
      </c>
      <c r="D213" s="7">
        <v>557161</v>
      </c>
      <c r="E213" s="7">
        <v>32788</v>
      </c>
      <c r="F213" s="9">
        <v>524373</v>
      </c>
      <c r="G213" s="25">
        <v>5.8848340066874748E-2</v>
      </c>
      <c r="H213" s="13">
        <v>96345</v>
      </c>
      <c r="I213" s="14">
        <v>126368</v>
      </c>
      <c r="J213" s="14">
        <v>261321</v>
      </c>
      <c r="K213" s="27" t="str">
        <f t="shared" si="8"/>
        <v>D</v>
      </c>
    </row>
    <row r="214" spans="1:11">
      <c r="A214" s="5" t="s">
        <v>1262</v>
      </c>
      <c r="B214" s="17" t="s">
        <v>1263</v>
      </c>
      <c r="C214" s="7">
        <v>788131</v>
      </c>
      <c r="D214" s="7">
        <v>615153</v>
      </c>
      <c r="E214" s="7">
        <v>35879</v>
      </c>
      <c r="F214" s="9">
        <v>579274</v>
      </c>
      <c r="G214" s="25">
        <v>5.8325327195023029E-2</v>
      </c>
      <c r="H214" s="13">
        <v>147570</v>
      </c>
      <c r="I214" s="14">
        <v>130402</v>
      </c>
      <c r="J214" s="14">
        <v>286316</v>
      </c>
      <c r="K214" s="27" t="str">
        <f t="shared" si="8"/>
        <v>R</v>
      </c>
    </row>
    <row r="215" spans="1:11">
      <c r="A215" s="5" t="s">
        <v>1423</v>
      </c>
      <c r="B215" s="17" t="s">
        <v>1424</v>
      </c>
      <c r="C215" s="7">
        <v>722873</v>
      </c>
      <c r="D215" s="7">
        <v>548257</v>
      </c>
      <c r="E215" s="7">
        <v>31823</v>
      </c>
      <c r="F215" s="9">
        <v>516434</v>
      </c>
      <c r="G215" s="25">
        <v>5.8043946543318188E-2</v>
      </c>
      <c r="H215" s="13">
        <v>175743</v>
      </c>
      <c r="I215" s="14">
        <v>53981</v>
      </c>
      <c r="J215" s="14">
        <v>229724</v>
      </c>
      <c r="K215" s="27" t="str">
        <f t="shared" si="8"/>
        <v>R</v>
      </c>
    </row>
    <row r="216" spans="1:11">
      <c r="A216" s="5" t="s">
        <v>1498</v>
      </c>
      <c r="B216" s="17" t="s">
        <v>1499</v>
      </c>
      <c r="C216" s="7">
        <v>858938</v>
      </c>
      <c r="D216" s="7">
        <v>638159</v>
      </c>
      <c r="E216" s="7">
        <v>37017</v>
      </c>
      <c r="F216" s="9">
        <v>601142</v>
      </c>
      <c r="G216" s="25">
        <v>5.8005920154694988E-2</v>
      </c>
      <c r="H216" s="13">
        <v>170072</v>
      </c>
      <c r="I216" s="14">
        <v>151977</v>
      </c>
      <c r="J216" s="14">
        <v>331704</v>
      </c>
      <c r="K216" s="27" t="str">
        <f t="shared" si="8"/>
        <v>R</v>
      </c>
    </row>
    <row r="217" spans="1:11">
      <c r="A217" s="5" t="s">
        <v>948</v>
      </c>
      <c r="B217" s="17" t="s">
        <v>949</v>
      </c>
      <c r="C217" s="7">
        <v>772716</v>
      </c>
      <c r="D217" s="7">
        <v>602123</v>
      </c>
      <c r="E217" s="7">
        <v>34731</v>
      </c>
      <c r="F217" s="9">
        <v>567392</v>
      </c>
      <c r="G217" s="25">
        <v>5.7680905728563762E-2</v>
      </c>
      <c r="H217" s="13">
        <v>160709</v>
      </c>
      <c r="I217" s="14">
        <v>123651</v>
      </c>
      <c r="J217" s="14">
        <v>284360</v>
      </c>
      <c r="K217" s="27" t="str">
        <f t="shared" si="8"/>
        <v>R</v>
      </c>
    </row>
    <row r="218" spans="1:11">
      <c r="A218" s="5" t="s">
        <v>1670</v>
      </c>
      <c r="B218" s="17" t="s">
        <v>1671</v>
      </c>
      <c r="C218" s="7">
        <v>756028</v>
      </c>
      <c r="D218" s="7">
        <v>577643</v>
      </c>
      <c r="E218" s="7">
        <v>33091</v>
      </c>
      <c r="F218" s="9">
        <v>544552</v>
      </c>
      <c r="G218" s="25">
        <v>5.7286247734327257E-2</v>
      </c>
      <c r="H218" s="13">
        <v>103860</v>
      </c>
      <c r="I218" s="14">
        <v>166215</v>
      </c>
      <c r="J218" s="14">
        <v>270075</v>
      </c>
      <c r="K218" s="27" t="str">
        <f t="shared" si="8"/>
        <v>D</v>
      </c>
    </row>
    <row r="219" spans="1:11">
      <c r="A219" s="5" t="s">
        <v>1643</v>
      </c>
      <c r="B219" s="17" t="s">
        <v>1644</v>
      </c>
      <c r="C219" s="7">
        <v>761087</v>
      </c>
      <c r="D219" s="7">
        <v>600553</v>
      </c>
      <c r="E219" s="7">
        <v>34380</v>
      </c>
      <c r="F219" s="9">
        <v>566173</v>
      </c>
      <c r="G219" s="25">
        <v>5.7247237129778722E-2</v>
      </c>
      <c r="H219" s="13">
        <v>82218</v>
      </c>
      <c r="I219" s="14">
        <v>190457</v>
      </c>
      <c r="J219" s="14">
        <v>272675</v>
      </c>
      <c r="K219" s="27" t="str">
        <f t="shared" si="8"/>
        <v>D</v>
      </c>
    </row>
    <row r="220" spans="1:11">
      <c r="A220" s="5" t="s">
        <v>979</v>
      </c>
      <c r="B220" s="17" t="s">
        <v>980</v>
      </c>
      <c r="C220" s="7">
        <v>736340</v>
      </c>
      <c r="D220" s="7">
        <v>598696</v>
      </c>
      <c r="E220" s="7">
        <v>34084</v>
      </c>
      <c r="F220" s="9">
        <v>564612</v>
      </c>
      <c r="G220" s="25">
        <v>5.693039539265337E-2</v>
      </c>
      <c r="H220" s="13">
        <v>20387</v>
      </c>
      <c r="I220" s="14">
        <v>287610</v>
      </c>
      <c r="J220" s="14">
        <v>307997</v>
      </c>
      <c r="K220" s="27" t="str">
        <f t="shared" si="8"/>
        <v>D</v>
      </c>
    </row>
    <row r="221" spans="1:11">
      <c r="A221" s="5" t="s">
        <v>1585</v>
      </c>
      <c r="B221" s="17" t="s">
        <v>1586</v>
      </c>
      <c r="C221" s="7">
        <v>841344</v>
      </c>
      <c r="D221" s="7">
        <v>623120</v>
      </c>
      <c r="E221" s="7">
        <v>35439</v>
      </c>
      <c r="F221" s="9">
        <v>587681</v>
      </c>
      <c r="G221" s="25">
        <v>5.687347541404545E-2</v>
      </c>
      <c r="H221" s="13">
        <v>186037</v>
      </c>
      <c r="I221" s="14">
        <v>127027</v>
      </c>
      <c r="J221" s="14">
        <v>313064</v>
      </c>
      <c r="K221" s="27" t="str">
        <f t="shared" si="8"/>
        <v>R</v>
      </c>
    </row>
    <row r="222" spans="1:11">
      <c r="A222" s="5" t="s">
        <v>1713</v>
      </c>
      <c r="B222" s="17" t="s">
        <v>1714</v>
      </c>
      <c r="C222" s="7">
        <v>967171</v>
      </c>
      <c r="D222" s="7">
        <v>764021</v>
      </c>
      <c r="E222" s="7">
        <v>43154</v>
      </c>
      <c r="F222" s="9">
        <v>720867</v>
      </c>
      <c r="G222" s="25">
        <v>5.6482740657652082E-2</v>
      </c>
      <c r="H222" s="13">
        <v>125384</v>
      </c>
      <c r="I222" s="14">
        <v>227353</v>
      </c>
      <c r="J222" s="14">
        <v>353814</v>
      </c>
      <c r="K222" s="27" t="str">
        <f t="shared" si="8"/>
        <v>D</v>
      </c>
    </row>
    <row r="223" spans="1:11">
      <c r="A223" s="5" t="s">
        <v>1749</v>
      </c>
      <c r="B223" s="17" t="s">
        <v>1750</v>
      </c>
      <c r="C223" s="7">
        <v>724747</v>
      </c>
      <c r="D223" s="7">
        <v>582856</v>
      </c>
      <c r="E223" s="7">
        <v>32812</v>
      </c>
      <c r="F223" s="9">
        <v>550044</v>
      </c>
      <c r="G223" s="25">
        <v>5.62952084219773E-2</v>
      </c>
      <c r="H223" s="13">
        <v>133083</v>
      </c>
      <c r="I223" s="14">
        <v>161000</v>
      </c>
      <c r="J223" s="14">
        <v>294152</v>
      </c>
      <c r="K223" s="27" t="str">
        <f t="shared" si="8"/>
        <v>D</v>
      </c>
    </row>
    <row r="224" spans="1:11">
      <c r="A224" s="5" t="s">
        <v>1029</v>
      </c>
      <c r="B224" s="17" t="s">
        <v>1030</v>
      </c>
      <c r="C224" s="7">
        <v>812385</v>
      </c>
      <c r="D224" s="7">
        <v>622337</v>
      </c>
      <c r="E224" s="7">
        <v>34276</v>
      </c>
      <c r="F224" s="9">
        <v>588061</v>
      </c>
      <c r="G224" s="25">
        <v>5.50762689668138E-2</v>
      </c>
      <c r="H224" s="13">
        <v>169295</v>
      </c>
      <c r="I224" s="14">
        <v>176079</v>
      </c>
      <c r="J224" s="14">
        <v>349803</v>
      </c>
      <c r="K224" s="27" t="str">
        <f t="shared" si="8"/>
        <v>D</v>
      </c>
    </row>
    <row r="225" spans="1:11">
      <c r="A225" s="5" t="s">
        <v>1365</v>
      </c>
      <c r="B225" s="17" t="s">
        <v>1366</v>
      </c>
      <c r="C225" s="7">
        <v>735935</v>
      </c>
      <c r="D225" s="7">
        <v>618898</v>
      </c>
      <c r="E225" s="7">
        <v>34009</v>
      </c>
      <c r="F225" s="9">
        <v>584889</v>
      </c>
      <c r="G225" s="25">
        <v>5.4950896593622858E-2</v>
      </c>
      <c r="H225" s="13">
        <v>134254</v>
      </c>
      <c r="I225" s="14">
        <v>182717</v>
      </c>
      <c r="J225" s="14">
        <v>316971</v>
      </c>
      <c r="K225" s="27" t="str">
        <f t="shared" si="8"/>
        <v>D</v>
      </c>
    </row>
    <row r="226" spans="1:11">
      <c r="A226" s="5" t="s">
        <v>1178</v>
      </c>
      <c r="B226" s="17" t="s">
        <v>1179</v>
      </c>
      <c r="C226" s="7">
        <v>812357</v>
      </c>
      <c r="D226" s="7">
        <v>655225</v>
      </c>
      <c r="E226" s="7">
        <v>35940</v>
      </c>
      <c r="F226" s="9">
        <v>619285</v>
      </c>
      <c r="G226" s="25">
        <v>5.4851386928154451E-2</v>
      </c>
      <c r="H226" s="13">
        <v>144901</v>
      </c>
      <c r="I226" s="14">
        <v>259608</v>
      </c>
      <c r="J226" s="14">
        <v>430765</v>
      </c>
      <c r="K226" s="27" t="str">
        <f t="shared" si="8"/>
        <v>D</v>
      </c>
    </row>
    <row r="227" spans="1:11">
      <c r="A227" s="5" t="s">
        <v>989</v>
      </c>
      <c r="B227" s="17" t="s">
        <v>990</v>
      </c>
      <c r="C227" s="7">
        <v>698323</v>
      </c>
      <c r="D227" s="7">
        <v>531809</v>
      </c>
      <c r="E227" s="7">
        <v>29097</v>
      </c>
      <c r="F227" s="9">
        <v>502712</v>
      </c>
      <c r="G227" s="25">
        <v>5.4713252314270724E-2</v>
      </c>
      <c r="H227" s="13">
        <v>153082</v>
      </c>
      <c r="I227" s="14">
        <v>71558</v>
      </c>
      <c r="J227" s="14">
        <v>224640</v>
      </c>
      <c r="K227" s="27" t="str">
        <f t="shared" si="8"/>
        <v>R</v>
      </c>
    </row>
    <row r="228" spans="1:11">
      <c r="A228" s="5" t="s">
        <v>1254</v>
      </c>
      <c r="B228" s="17" t="s">
        <v>1255</v>
      </c>
      <c r="C228" s="7">
        <v>748858</v>
      </c>
      <c r="D228" s="7">
        <v>570618</v>
      </c>
      <c r="E228" s="7">
        <v>30975</v>
      </c>
      <c r="F228" s="9">
        <v>539643</v>
      </c>
      <c r="G228" s="25">
        <v>5.4283250791247385E-2</v>
      </c>
      <c r="H228" s="13">
        <v>163065</v>
      </c>
      <c r="I228" s="14">
        <v>126766</v>
      </c>
      <c r="J228" s="14">
        <v>294348</v>
      </c>
      <c r="K228" s="27" t="str">
        <f t="shared" si="8"/>
        <v>R</v>
      </c>
    </row>
    <row r="229" spans="1:11">
      <c r="A229" s="5" t="s">
        <v>1232</v>
      </c>
      <c r="B229" s="17" t="s">
        <v>1233</v>
      </c>
      <c r="C229" s="7">
        <v>789236</v>
      </c>
      <c r="D229" s="7">
        <v>650277</v>
      </c>
      <c r="E229" s="7">
        <v>35173</v>
      </c>
      <c r="F229" s="9">
        <v>615104</v>
      </c>
      <c r="G229" s="25">
        <v>5.4089257347253554E-2</v>
      </c>
      <c r="H229" s="13">
        <v>193326</v>
      </c>
      <c r="I229" s="14">
        <v>117194</v>
      </c>
      <c r="J229" s="14">
        <v>310520</v>
      </c>
      <c r="K229" s="27" t="str">
        <f t="shared" si="8"/>
        <v>R</v>
      </c>
    </row>
    <row r="230" spans="1:11">
      <c r="A230" s="5" t="s">
        <v>1516</v>
      </c>
      <c r="B230" s="17" t="s">
        <v>1517</v>
      </c>
      <c r="C230" s="7">
        <v>663867</v>
      </c>
      <c r="D230" s="7">
        <v>501267</v>
      </c>
      <c r="E230" s="7">
        <v>26528</v>
      </c>
      <c r="F230" s="9">
        <v>474739</v>
      </c>
      <c r="G230" s="25">
        <v>5.2921895915749494E-2</v>
      </c>
      <c r="H230" s="5"/>
      <c r="I230" s="14">
        <v>165355</v>
      </c>
      <c r="J230" s="14">
        <v>196299</v>
      </c>
      <c r="K230" s="27" t="str">
        <f t="shared" si="8"/>
        <v>D</v>
      </c>
    </row>
    <row r="231" spans="1:11">
      <c r="A231" s="5" t="s">
        <v>1212</v>
      </c>
      <c r="B231" s="17" t="s">
        <v>1213</v>
      </c>
      <c r="C231" s="7">
        <v>792434</v>
      </c>
      <c r="D231" s="7">
        <v>593040</v>
      </c>
      <c r="E231" s="7">
        <v>31236</v>
      </c>
      <c r="F231" s="9">
        <v>561804</v>
      </c>
      <c r="G231" s="25">
        <v>5.2670983407527315E-2</v>
      </c>
      <c r="H231" s="5"/>
      <c r="I231" s="6"/>
      <c r="J231" s="6"/>
      <c r="K231" s="27"/>
    </row>
    <row r="232" spans="1:11">
      <c r="A232" s="5" t="s">
        <v>1502</v>
      </c>
      <c r="B232" s="17" t="s">
        <v>1503</v>
      </c>
      <c r="C232" s="7">
        <v>712723</v>
      </c>
      <c r="D232" s="7">
        <v>535351</v>
      </c>
      <c r="E232" s="7">
        <v>28120</v>
      </c>
      <c r="F232" s="9">
        <v>507231</v>
      </c>
      <c r="G232" s="25">
        <v>5.2526286492413386E-2</v>
      </c>
      <c r="H232" s="13">
        <v>34901</v>
      </c>
      <c r="I232" s="14">
        <v>145139</v>
      </c>
      <c r="J232" s="14">
        <v>181476</v>
      </c>
      <c r="K232" s="27" t="str">
        <f t="shared" ref="K232:K263" si="9">IF(H232&gt;I232,"R","D")</f>
        <v>D</v>
      </c>
    </row>
    <row r="233" spans="1:11">
      <c r="A233" s="5" t="s">
        <v>957</v>
      </c>
      <c r="B233" s="17" t="s">
        <v>958</v>
      </c>
      <c r="C233" s="7">
        <v>843598</v>
      </c>
      <c r="D233" s="7">
        <v>634262</v>
      </c>
      <c r="E233" s="7">
        <v>33218</v>
      </c>
      <c r="F233" s="9">
        <v>601044</v>
      </c>
      <c r="G233" s="25">
        <v>5.2372678798351467E-2</v>
      </c>
      <c r="H233" s="13">
        <v>167933</v>
      </c>
      <c r="I233" s="14">
        <v>175642</v>
      </c>
      <c r="J233" s="14">
        <v>356241</v>
      </c>
      <c r="K233" s="27" t="str">
        <f t="shared" si="9"/>
        <v>D</v>
      </c>
    </row>
    <row r="234" spans="1:11">
      <c r="A234" s="5" t="s">
        <v>977</v>
      </c>
      <c r="B234" s="17" t="s">
        <v>978</v>
      </c>
      <c r="C234" s="7">
        <v>694459</v>
      </c>
      <c r="D234" s="7">
        <v>524592</v>
      </c>
      <c r="E234" s="7">
        <v>27460</v>
      </c>
      <c r="F234" s="9">
        <v>497132</v>
      </c>
      <c r="G234" s="25">
        <v>5.2345441790953733E-2</v>
      </c>
      <c r="H234" s="13">
        <v>44567</v>
      </c>
      <c r="I234" s="14">
        <v>190684</v>
      </c>
      <c r="J234" s="14">
        <v>235251</v>
      </c>
      <c r="K234" s="27" t="str">
        <f t="shared" si="9"/>
        <v>D</v>
      </c>
    </row>
    <row r="235" spans="1:11">
      <c r="A235" s="5" t="s">
        <v>1338</v>
      </c>
      <c r="B235" s="17" t="s">
        <v>1339</v>
      </c>
      <c r="C235" s="7">
        <v>831343</v>
      </c>
      <c r="D235" s="7">
        <v>653071</v>
      </c>
      <c r="E235" s="7">
        <v>33885</v>
      </c>
      <c r="F235" s="9">
        <v>619186</v>
      </c>
      <c r="G235" s="25">
        <v>5.1885629586982118E-2</v>
      </c>
      <c r="H235" s="13">
        <v>207597</v>
      </c>
      <c r="I235" s="14">
        <v>145298</v>
      </c>
      <c r="J235" s="14">
        <v>368709</v>
      </c>
      <c r="K235" s="27" t="str">
        <f t="shared" si="9"/>
        <v>R</v>
      </c>
    </row>
    <row r="236" spans="1:11">
      <c r="A236" s="5" t="s">
        <v>1696</v>
      </c>
      <c r="B236" s="17" t="s">
        <v>1697</v>
      </c>
      <c r="C236" s="7">
        <v>819177</v>
      </c>
      <c r="D236" s="7">
        <v>648028</v>
      </c>
      <c r="E236" s="7">
        <v>33234</v>
      </c>
      <c r="F236" s="9">
        <v>614794</v>
      </c>
      <c r="G236" s="25">
        <v>5.1284821026251953E-2</v>
      </c>
      <c r="H236" s="13">
        <v>248420</v>
      </c>
      <c r="I236" s="14">
        <v>123351</v>
      </c>
      <c r="J236" s="14">
        <v>381249</v>
      </c>
      <c r="K236" s="27" t="str">
        <f t="shared" si="9"/>
        <v>R</v>
      </c>
    </row>
    <row r="237" spans="1:11">
      <c r="A237" s="5" t="s">
        <v>1470</v>
      </c>
      <c r="B237" s="17" t="s">
        <v>1471</v>
      </c>
      <c r="C237" s="7">
        <v>762960</v>
      </c>
      <c r="D237" s="7">
        <v>603611</v>
      </c>
      <c r="E237" s="7">
        <v>30890</v>
      </c>
      <c r="F237" s="9">
        <v>572721</v>
      </c>
      <c r="G237" s="25">
        <v>5.1175343060348467E-2</v>
      </c>
      <c r="H237" s="13">
        <v>159917</v>
      </c>
      <c r="I237" s="14">
        <v>120468</v>
      </c>
      <c r="J237" s="14">
        <v>280385</v>
      </c>
      <c r="K237" s="27" t="str">
        <f t="shared" si="9"/>
        <v>R</v>
      </c>
    </row>
    <row r="238" spans="1:11">
      <c r="A238" s="5" t="s">
        <v>1220</v>
      </c>
      <c r="B238" s="17" t="s">
        <v>1221</v>
      </c>
      <c r="C238" s="7">
        <v>773622</v>
      </c>
      <c r="D238" s="7">
        <v>545758</v>
      </c>
      <c r="E238" s="7">
        <v>27910</v>
      </c>
      <c r="F238" s="9">
        <v>517848</v>
      </c>
      <c r="G238" s="25">
        <v>5.1139882512029139E-2</v>
      </c>
      <c r="H238" s="13">
        <v>174856</v>
      </c>
      <c r="I238" s="14">
        <v>70686</v>
      </c>
      <c r="J238" s="14">
        <v>258858</v>
      </c>
      <c r="K238" s="27" t="str">
        <f t="shared" si="9"/>
        <v>R</v>
      </c>
    </row>
    <row r="239" spans="1:11">
      <c r="A239" s="5" t="s">
        <v>1542</v>
      </c>
      <c r="B239" s="17" t="s">
        <v>1543</v>
      </c>
      <c r="C239" s="7">
        <v>759648</v>
      </c>
      <c r="D239" s="7">
        <v>572626</v>
      </c>
      <c r="E239" s="7">
        <v>29272</v>
      </c>
      <c r="F239" s="9">
        <v>543354</v>
      </c>
      <c r="G239" s="25">
        <v>5.1118880386150818E-2</v>
      </c>
      <c r="H239" s="13">
        <v>188667</v>
      </c>
      <c r="I239" s="14">
        <v>57400</v>
      </c>
      <c r="J239" s="14">
        <v>249245</v>
      </c>
      <c r="K239" s="27" t="str">
        <f t="shared" si="9"/>
        <v>R</v>
      </c>
    </row>
    <row r="240" spans="1:11">
      <c r="A240" s="5" t="s">
        <v>1084</v>
      </c>
      <c r="B240" s="17" t="s">
        <v>1085</v>
      </c>
      <c r="C240" s="7">
        <v>749110</v>
      </c>
      <c r="D240" s="7">
        <v>583435</v>
      </c>
      <c r="E240" s="7">
        <v>29509</v>
      </c>
      <c r="F240" s="9">
        <v>553926</v>
      </c>
      <c r="G240" s="25">
        <v>5.0578042112660364E-2</v>
      </c>
      <c r="H240" s="13">
        <v>101930</v>
      </c>
      <c r="I240" s="14">
        <v>173002</v>
      </c>
      <c r="J240" s="14">
        <v>278720</v>
      </c>
      <c r="K240" s="27" t="str">
        <f t="shared" si="9"/>
        <v>D</v>
      </c>
    </row>
    <row r="241" spans="1:11">
      <c r="A241" s="5" t="s">
        <v>1478</v>
      </c>
      <c r="B241" s="17" t="s">
        <v>1479</v>
      </c>
      <c r="C241" s="7">
        <v>749011</v>
      </c>
      <c r="D241" s="7">
        <v>583935</v>
      </c>
      <c r="E241" s="7">
        <v>29473</v>
      </c>
      <c r="F241" s="9">
        <v>554462</v>
      </c>
      <c r="G241" s="25">
        <v>5.047308347675683E-2</v>
      </c>
      <c r="H241" s="13">
        <v>159782</v>
      </c>
      <c r="I241" s="14">
        <v>172880</v>
      </c>
      <c r="J241" s="14">
        <v>341593</v>
      </c>
      <c r="K241" s="27" t="str">
        <f t="shared" si="9"/>
        <v>D</v>
      </c>
    </row>
    <row r="242" spans="1:11">
      <c r="A242" s="5" t="s">
        <v>1512</v>
      </c>
      <c r="B242" s="17" t="s">
        <v>1513</v>
      </c>
      <c r="C242" s="7">
        <v>698251</v>
      </c>
      <c r="D242" s="7">
        <v>534884</v>
      </c>
      <c r="E242" s="7">
        <v>26977</v>
      </c>
      <c r="F242" s="9">
        <v>507907</v>
      </c>
      <c r="G242" s="25">
        <v>5.0435234555529798E-2</v>
      </c>
      <c r="H242" s="13">
        <v>76427</v>
      </c>
      <c r="I242" s="14">
        <v>155201</v>
      </c>
      <c r="J242" s="14">
        <v>244893</v>
      </c>
      <c r="K242" s="27" t="str">
        <f t="shared" si="9"/>
        <v>D</v>
      </c>
    </row>
    <row r="243" spans="1:11">
      <c r="A243" s="5" t="s">
        <v>1587</v>
      </c>
      <c r="B243" s="17" t="s">
        <v>1588</v>
      </c>
      <c r="C243" s="7">
        <v>706550</v>
      </c>
      <c r="D243" s="7">
        <v>551914</v>
      </c>
      <c r="E243" s="7">
        <v>27800</v>
      </c>
      <c r="F243" s="9">
        <v>524114</v>
      </c>
      <c r="G243" s="25">
        <v>5.0370166366499131E-2</v>
      </c>
      <c r="H243" s="13">
        <v>50960</v>
      </c>
      <c r="I243" s="14">
        <v>189560</v>
      </c>
      <c r="J243" s="14">
        <v>257885</v>
      </c>
      <c r="K243" s="27" t="str">
        <f t="shared" si="9"/>
        <v>D</v>
      </c>
    </row>
    <row r="244" spans="1:11">
      <c r="A244" s="5" t="s">
        <v>1332</v>
      </c>
      <c r="B244" s="17" t="s">
        <v>1333</v>
      </c>
      <c r="C244" s="7">
        <v>792410</v>
      </c>
      <c r="D244" s="7">
        <v>637648</v>
      </c>
      <c r="E244" s="7">
        <v>31665</v>
      </c>
      <c r="F244" s="9">
        <v>605983</v>
      </c>
      <c r="G244" s="25">
        <v>4.9659059543823554E-2</v>
      </c>
      <c r="H244" s="13">
        <v>194564</v>
      </c>
      <c r="I244" s="14">
        <v>132844</v>
      </c>
      <c r="J244" s="14">
        <v>334918</v>
      </c>
      <c r="K244" s="27" t="str">
        <f t="shared" si="9"/>
        <v>R</v>
      </c>
    </row>
    <row r="245" spans="1:11">
      <c r="A245" s="5" t="s">
        <v>1298</v>
      </c>
      <c r="B245" s="17" t="s">
        <v>1299</v>
      </c>
      <c r="C245" s="7">
        <v>703117</v>
      </c>
      <c r="D245" s="7">
        <v>558954</v>
      </c>
      <c r="E245" s="7">
        <v>27615</v>
      </c>
      <c r="F245" s="9">
        <v>531339</v>
      </c>
      <c r="G245" s="25">
        <v>4.9404781073218905E-2</v>
      </c>
      <c r="H245" s="13">
        <v>116866</v>
      </c>
      <c r="I245" s="14">
        <v>136685</v>
      </c>
      <c r="J245" s="14">
        <v>258363</v>
      </c>
      <c r="K245" s="27" t="str">
        <f t="shared" si="9"/>
        <v>D</v>
      </c>
    </row>
    <row r="246" spans="1:11">
      <c r="A246" s="5" t="s">
        <v>938</v>
      </c>
      <c r="B246" s="17" t="s">
        <v>939</v>
      </c>
      <c r="C246" s="7">
        <v>841258</v>
      </c>
      <c r="D246" s="7">
        <v>621345</v>
      </c>
      <c r="E246" s="7">
        <v>30655</v>
      </c>
      <c r="F246" s="9">
        <v>590690</v>
      </c>
      <c r="G246" s="25">
        <v>4.9336519968777408E-2</v>
      </c>
      <c r="H246" s="13">
        <v>170274</v>
      </c>
      <c r="I246" s="14">
        <v>110381</v>
      </c>
      <c r="J246" s="14">
        <v>280655</v>
      </c>
      <c r="K246" s="27" t="str">
        <f t="shared" si="9"/>
        <v>R</v>
      </c>
    </row>
    <row r="247" spans="1:11">
      <c r="A247" s="5" t="s">
        <v>1377</v>
      </c>
      <c r="B247" s="17" t="s">
        <v>1378</v>
      </c>
      <c r="C247" s="7">
        <v>768067</v>
      </c>
      <c r="D247" s="7">
        <v>607943</v>
      </c>
      <c r="E247" s="7">
        <v>29967</v>
      </c>
      <c r="F247" s="9">
        <v>577976</v>
      </c>
      <c r="G247" s="25">
        <v>4.9292450114566663E-2</v>
      </c>
      <c r="H247" s="5"/>
      <c r="I247" s="14">
        <v>309116</v>
      </c>
      <c r="J247" s="14">
        <v>317295</v>
      </c>
      <c r="K247" s="27" t="str">
        <f t="shared" si="9"/>
        <v>D</v>
      </c>
    </row>
    <row r="248" spans="1:11">
      <c r="A248" s="5" t="s">
        <v>1518</v>
      </c>
      <c r="B248" s="17" t="s">
        <v>1519</v>
      </c>
      <c r="C248" s="7">
        <v>786976</v>
      </c>
      <c r="D248" s="7">
        <v>599483</v>
      </c>
      <c r="E248" s="7">
        <v>29245</v>
      </c>
      <c r="F248" s="9">
        <v>570238</v>
      </c>
      <c r="G248" s="25">
        <v>4.8783701956519203E-2</v>
      </c>
      <c r="H248" s="13">
        <v>163023</v>
      </c>
      <c r="I248" s="14">
        <v>136385</v>
      </c>
      <c r="J248" s="14">
        <v>304553</v>
      </c>
      <c r="K248" s="27" t="str">
        <f t="shared" si="9"/>
        <v>R</v>
      </c>
    </row>
    <row r="249" spans="1:11">
      <c r="A249" s="5" t="s">
        <v>1625</v>
      </c>
      <c r="B249" s="17" t="s">
        <v>1626</v>
      </c>
      <c r="C249" s="7">
        <v>714141</v>
      </c>
      <c r="D249" s="7">
        <v>538088</v>
      </c>
      <c r="E249" s="7">
        <v>26174</v>
      </c>
      <c r="F249" s="9">
        <v>511914</v>
      </c>
      <c r="G249" s="25">
        <v>4.8642601210210967E-2</v>
      </c>
      <c r="H249" s="15">
        <v>159344</v>
      </c>
      <c r="I249" s="16">
        <v>177958</v>
      </c>
      <c r="J249" s="16">
        <v>337968</v>
      </c>
      <c r="K249" s="27" t="str">
        <f t="shared" si="9"/>
        <v>D</v>
      </c>
    </row>
    <row r="250" spans="1:11">
      <c r="A250" s="5" t="s">
        <v>1464</v>
      </c>
      <c r="B250" s="17" t="s">
        <v>1465</v>
      </c>
      <c r="C250" s="7">
        <v>742235</v>
      </c>
      <c r="D250" s="7">
        <v>552219</v>
      </c>
      <c r="E250" s="7">
        <v>26490</v>
      </c>
      <c r="F250" s="9">
        <v>525729</v>
      </c>
      <c r="G250" s="25">
        <v>4.7970098819490097E-2</v>
      </c>
      <c r="H250" s="13">
        <v>141164</v>
      </c>
      <c r="I250" s="14">
        <v>156035</v>
      </c>
      <c r="J250" s="14">
        <v>297199</v>
      </c>
      <c r="K250" s="27" t="str">
        <f t="shared" si="9"/>
        <v>D</v>
      </c>
    </row>
    <row r="251" spans="1:11">
      <c r="A251" s="5" t="s">
        <v>1710</v>
      </c>
      <c r="B251" s="17" t="s">
        <v>1610</v>
      </c>
      <c r="C251" s="7">
        <v>724099</v>
      </c>
      <c r="D251" s="7">
        <v>541487</v>
      </c>
      <c r="E251" s="7">
        <v>25811</v>
      </c>
      <c r="F251" s="9">
        <v>515676</v>
      </c>
      <c r="G251" s="25">
        <v>4.7666887663046387E-2</v>
      </c>
      <c r="H251" s="13">
        <v>144248</v>
      </c>
      <c r="I251" s="14">
        <v>98445</v>
      </c>
      <c r="J251" s="14">
        <v>242693</v>
      </c>
      <c r="K251" s="27" t="str">
        <f t="shared" si="9"/>
        <v>R</v>
      </c>
    </row>
    <row r="252" spans="1:11">
      <c r="A252" s="5" t="s">
        <v>1698</v>
      </c>
      <c r="B252" s="17" t="s">
        <v>1699</v>
      </c>
      <c r="C252" s="7">
        <v>743322</v>
      </c>
      <c r="D252" s="7">
        <v>572266</v>
      </c>
      <c r="E252" s="7">
        <v>27272</v>
      </c>
      <c r="F252" s="9">
        <v>544994</v>
      </c>
      <c r="G252" s="25">
        <v>4.7656159897669963E-2</v>
      </c>
      <c r="H252" s="13">
        <v>161819</v>
      </c>
      <c r="I252" s="14">
        <v>145407</v>
      </c>
      <c r="J252" s="14">
        <v>307226</v>
      </c>
      <c r="K252" s="27" t="str">
        <f t="shared" si="9"/>
        <v>R</v>
      </c>
    </row>
    <row r="253" spans="1:11">
      <c r="A253" s="5" t="s">
        <v>1666</v>
      </c>
      <c r="B253" s="17" t="s">
        <v>1667</v>
      </c>
      <c r="C253" s="7">
        <v>738862</v>
      </c>
      <c r="D253" s="7">
        <v>569060</v>
      </c>
      <c r="E253" s="7">
        <v>27068</v>
      </c>
      <c r="F253" s="9">
        <v>541992</v>
      </c>
      <c r="G253" s="25">
        <v>4.7566161740414017E-2</v>
      </c>
      <c r="H253" s="13">
        <v>89799</v>
      </c>
      <c r="I253" s="14">
        <v>180527</v>
      </c>
      <c r="J253" s="14">
        <v>270326</v>
      </c>
      <c r="K253" s="27" t="str">
        <f t="shared" si="9"/>
        <v>D</v>
      </c>
    </row>
    <row r="254" spans="1:11">
      <c r="A254" s="5" t="s">
        <v>926</v>
      </c>
      <c r="B254" s="17" t="s">
        <v>927</v>
      </c>
      <c r="C254" s="7">
        <v>836061</v>
      </c>
      <c r="D254" s="7">
        <v>628396</v>
      </c>
      <c r="E254" s="7">
        <v>29797</v>
      </c>
      <c r="F254" s="9">
        <v>598599</v>
      </c>
      <c r="G254" s="25">
        <v>4.7417551989509803E-2</v>
      </c>
      <c r="H254" s="13">
        <v>224038</v>
      </c>
      <c r="I254" s="14">
        <v>145544</v>
      </c>
      <c r="J254" s="14">
        <v>369621</v>
      </c>
      <c r="K254" s="27" t="str">
        <f t="shared" si="9"/>
        <v>R</v>
      </c>
    </row>
    <row r="255" spans="1:11">
      <c r="A255" s="5" t="s">
        <v>1457</v>
      </c>
      <c r="B255" s="17" t="s">
        <v>1358</v>
      </c>
      <c r="C255" s="7">
        <v>727449</v>
      </c>
      <c r="D255" s="7">
        <v>570761</v>
      </c>
      <c r="E255" s="7">
        <v>27038</v>
      </c>
      <c r="F255" s="9">
        <v>543723</v>
      </c>
      <c r="G255" s="25">
        <v>4.737184215459711E-2</v>
      </c>
      <c r="H255" s="13">
        <v>121467</v>
      </c>
      <c r="I255" s="14">
        <v>211524</v>
      </c>
      <c r="J255" s="14">
        <v>332991</v>
      </c>
      <c r="K255" s="27" t="str">
        <f t="shared" si="9"/>
        <v>D</v>
      </c>
    </row>
    <row r="256" spans="1:11">
      <c r="A256" s="5" t="s">
        <v>1490</v>
      </c>
      <c r="B256" s="17" t="s">
        <v>1491</v>
      </c>
      <c r="C256" s="7">
        <v>653684</v>
      </c>
      <c r="D256" s="7">
        <v>497142</v>
      </c>
      <c r="E256" s="7">
        <v>23466</v>
      </c>
      <c r="F256" s="9">
        <v>473676</v>
      </c>
      <c r="G256" s="25">
        <v>4.7201805520354342E-2</v>
      </c>
      <c r="H256" s="13">
        <v>141712</v>
      </c>
      <c r="I256" s="14">
        <v>93069</v>
      </c>
      <c r="J256" s="14">
        <v>234781</v>
      </c>
      <c r="K256" s="27" t="str">
        <f t="shared" si="9"/>
        <v>R</v>
      </c>
    </row>
    <row r="257" spans="1:11">
      <c r="A257" s="5" t="s">
        <v>1700</v>
      </c>
      <c r="B257" s="17" t="s">
        <v>1701</v>
      </c>
      <c r="C257" s="7">
        <v>813878</v>
      </c>
      <c r="D257" s="7">
        <v>619403</v>
      </c>
      <c r="E257" s="7">
        <v>29122</v>
      </c>
      <c r="F257" s="9">
        <v>590281</v>
      </c>
      <c r="G257" s="25">
        <v>4.7016239830933983E-2</v>
      </c>
      <c r="H257" s="13">
        <v>183250</v>
      </c>
      <c r="I257" s="14">
        <v>148464</v>
      </c>
      <c r="J257" s="14">
        <v>332101</v>
      </c>
      <c r="K257" s="27" t="str">
        <f t="shared" si="9"/>
        <v>R</v>
      </c>
    </row>
    <row r="258" spans="1:11">
      <c r="A258" s="5" t="s">
        <v>922</v>
      </c>
      <c r="B258" s="17" t="s">
        <v>923</v>
      </c>
      <c r="C258" s="7">
        <v>742570</v>
      </c>
      <c r="D258" s="7">
        <v>601278</v>
      </c>
      <c r="E258" s="7">
        <v>28004</v>
      </c>
      <c r="F258" s="9">
        <v>573274</v>
      </c>
      <c r="G258" s="25">
        <v>4.6574130435505706E-2</v>
      </c>
      <c r="H258" s="13">
        <v>131463</v>
      </c>
      <c r="I258" s="14">
        <v>192347</v>
      </c>
      <c r="J258" s="14">
        <v>331370</v>
      </c>
      <c r="K258" s="27" t="str">
        <f t="shared" si="9"/>
        <v>D</v>
      </c>
    </row>
    <row r="259" spans="1:11">
      <c r="A259" s="5" t="s">
        <v>1043</v>
      </c>
      <c r="B259" s="17" t="s">
        <v>1044</v>
      </c>
      <c r="C259" s="7">
        <v>731297</v>
      </c>
      <c r="D259" s="7">
        <v>568216</v>
      </c>
      <c r="E259" s="7">
        <v>26182</v>
      </c>
      <c r="F259" s="9">
        <v>542034</v>
      </c>
      <c r="G259" s="25">
        <v>4.6077547974713841E-2</v>
      </c>
      <c r="H259" s="13">
        <v>87617</v>
      </c>
      <c r="I259" s="14">
        <v>169628</v>
      </c>
      <c r="J259" s="14">
        <v>263418</v>
      </c>
      <c r="K259" s="27" t="str">
        <f t="shared" si="9"/>
        <v>D</v>
      </c>
    </row>
    <row r="260" spans="1:11">
      <c r="A260" s="5" t="s">
        <v>1045</v>
      </c>
      <c r="B260" s="17" t="s">
        <v>1046</v>
      </c>
      <c r="C260" s="7">
        <v>768025</v>
      </c>
      <c r="D260" s="7">
        <v>594483</v>
      </c>
      <c r="E260" s="7">
        <v>27389</v>
      </c>
      <c r="F260" s="9">
        <v>567094</v>
      </c>
      <c r="G260" s="25">
        <v>4.6071965051986345E-2</v>
      </c>
      <c r="H260" s="13">
        <v>156539</v>
      </c>
      <c r="I260" s="14">
        <v>87824</v>
      </c>
      <c r="J260" s="14">
        <v>244363</v>
      </c>
      <c r="K260" s="27" t="str">
        <f t="shared" si="9"/>
        <v>R</v>
      </c>
    </row>
    <row r="261" spans="1:11">
      <c r="A261" s="5" t="s">
        <v>1015</v>
      </c>
      <c r="B261" s="17" t="s">
        <v>1016</v>
      </c>
      <c r="C261" s="7">
        <v>809820</v>
      </c>
      <c r="D261" s="7">
        <v>643129</v>
      </c>
      <c r="E261" s="7">
        <v>29619</v>
      </c>
      <c r="F261" s="9">
        <v>613510</v>
      </c>
      <c r="G261" s="25">
        <v>4.6054524053494708E-2</v>
      </c>
      <c r="H261" s="13">
        <v>156809</v>
      </c>
      <c r="I261" s="14">
        <v>120838</v>
      </c>
      <c r="J261" s="14">
        <v>282312</v>
      </c>
      <c r="K261" s="27" t="str">
        <f t="shared" si="9"/>
        <v>R</v>
      </c>
    </row>
    <row r="262" spans="1:11">
      <c r="A262" s="5" t="s">
        <v>1198</v>
      </c>
      <c r="B262" s="17" t="s">
        <v>1199</v>
      </c>
      <c r="C262" s="7">
        <v>731168</v>
      </c>
      <c r="D262" s="7">
        <v>578135</v>
      </c>
      <c r="E262" s="7">
        <v>26057</v>
      </c>
      <c r="F262" s="9">
        <v>552078</v>
      </c>
      <c r="G262" s="25">
        <v>4.5070787964748719E-2</v>
      </c>
      <c r="H262" s="13">
        <v>114437</v>
      </c>
      <c r="I262" s="14">
        <v>140813</v>
      </c>
      <c r="J262" s="14">
        <v>263261</v>
      </c>
      <c r="K262" s="27" t="str">
        <f t="shared" si="9"/>
        <v>D</v>
      </c>
    </row>
    <row r="263" spans="1:11">
      <c r="A263" s="5" t="s">
        <v>1208</v>
      </c>
      <c r="B263" s="17" t="s">
        <v>1209</v>
      </c>
      <c r="C263" s="7">
        <v>806638</v>
      </c>
      <c r="D263" s="7">
        <v>622019</v>
      </c>
      <c r="E263" s="7">
        <v>27788</v>
      </c>
      <c r="F263" s="9">
        <v>594231</v>
      </c>
      <c r="G263" s="25">
        <v>4.467387652145674E-2</v>
      </c>
      <c r="H263" s="13">
        <v>192555</v>
      </c>
      <c r="I263" s="14">
        <v>71521</v>
      </c>
      <c r="J263" s="14">
        <v>269325</v>
      </c>
      <c r="K263" s="27" t="str">
        <f t="shared" si="9"/>
        <v>R</v>
      </c>
    </row>
    <row r="264" spans="1:11">
      <c r="A264" s="5" t="s">
        <v>1088</v>
      </c>
      <c r="B264" s="17" t="s">
        <v>1089</v>
      </c>
      <c r="C264" s="7">
        <v>743410</v>
      </c>
      <c r="D264" s="7">
        <v>585280</v>
      </c>
      <c r="E264" s="7">
        <v>25883</v>
      </c>
      <c r="F264" s="9">
        <v>559397</v>
      </c>
      <c r="G264" s="25">
        <v>4.422327774740295E-2</v>
      </c>
      <c r="H264" s="13">
        <v>133458</v>
      </c>
      <c r="I264" s="14">
        <v>139571</v>
      </c>
      <c r="J264" s="14">
        <v>273400</v>
      </c>
      <c r="K264" s="27" t="str">
        <f t="shared" ref="K264:K295" si="10">IF(H264&gt;I264,"R","D")</f>
        <v>D</v>
      </c>
    </row>
    <row r="265" spans="1:11">
      <c r="A265" s="5" t="s">
        <v>1310</v>
      </c>
      <c r="B265" s="17" t="s">
        <v>1311</v>
      </c>
      <c r="C265" s="7">
        <v>794121</v>
      </c>
      <c r="D265" s="7">
        <v>614277</v>
      </c>
      <c r="E265" s="7">
        <v>27162</v>
      </c>
      <c r="F265" s="9">
        <v>587115</v>
      </c>
      <c r="G265" s="25">
        <v>4.4217836578611926E-2</v>
      </c>
      <c r="H265" s="5"/>
      <c r="I265" s="14">
        <v>190182</v>
      </c>
      <c r="J265" s="14">
        <v>235982</v>
      </c>
      <c r="K265" s="27" t="str">
        <f t="shared" si="10"/>
        <v>D</v>
      </c>
    </row>
    <row r="266" spans="1:11">
      <c r="A266" s="5" t="s">
        <v>1488</v>
      </c>
      <c r="B266" s="17" t="s">
        <v>1489</v>
      </c>
      <c r="C266" s="7">
        <v>718565</v>
      </c>
      <c r="D266" s="7">
        <v>568837</v>
      </c>
      <c r="E266" s="7">
        <v>25139</v>
      </c>
      <c r="F266" s="9">
        <v>543698</v>
      </c>
      <c r="G266" s="25">
        <v>4.4193679384428225E-2</v>
      </c>
      <c r="H266" s="13">
        <v>91342</v>
      </c>
      <c r="I266" s="14">
        <v>147979</v>
      </c>
      <c r="J266" s="14">
        <v>275641</v>
      </c>
      <c r="K266" s="27" t="str">
        <f t="shared" si="10"/>
        <v>D</v>
      </c>
    </row>
    <row r="267" spans="1:11">
      <c r="A267" s="5" t="s">
        <v>1427</v>
      </c>
      <c r="B267" s="17" t="s">
        <v>1428</v>
      </c>
      <c r="C267" s="7">
        <v>740979</v>
      </c>
      <c r="D267" s="7">
        <v>566639</v>
      </c>
      <c r="E267" s="7">
        <v>24944</v>
      </c>
      <c r="F267" s="9">
        <v>541695</v>
      </c>
      <c r="G267" s="25">
        <v>4.4020972788671446E-2</v>
      </c>
      <c r="H267" s="13">
        <v>154409</v>
      </c>
      <c r="I267" s="14">
        <v>141118</v>
      </c>
      <c r="J267" s="14">
        <v>300871</v>
      </c>
      <c r="K267" s="27" t="str">
        <f t="shared" si="10"/>
        <v>R</v>
      </c>
    </row>
    <row r="268" spans="1:11">
      <c r="A268" s="5" t="s">
        <v>1037</v>
      </c>
      <c r="B268" s="17" t="s">
        <v>1038</v>
      </c>
      <c r="C268" s="7">
        <v>754525</v>
      </c>
      <c r="D268" s="7">
        <v>599447</v>
      </c>
      <c r="E268" s="7">
        <v>26329</v>
      </c>
      <c r="F268" s="9">
        <v>573118</v>
      </c>
      <c r="G268" s="25">
        <v>4.3922148246633978E-2</v>
      </c>
      <c r="H268" s="13">
        <v>184401</v>
      </c>
      <c r="I268" s="14">
        <v>156253</v>
      </c>
      <c r="J268" s="14">
        <v>340654</v>
      </c>
      <c r="K268" s="27" t="str">
        <f t="shared" si="10"/>
        <v>R</v>
      </c>
    </row>
    <row r="269" spans="1:11">
      <c r="A269" s="5" t="s">
        <v>1348</v>
      </c>
      <c r="B269" s="17" t="s">
        <v>1349</v>
      </c>
      <c r="C269" s="7">
        <v>794820</v>
      </c>
      <c r="D269" s="7">
        <v>626839</v>
      </c>
      <c r="E269" s="7">
        <v>27416</v>
      </c>
      <c r="F269" s="9">
        <v>599423</v>
      </c>
      <c r="G269" s="25">
        <v>4.3736908520369662E-2</v>
      </c>
      <c r="H269" s="13">
        <v>168835</v>
      </c>
      <c r="I269" s="14">
        <v>135569</v>
      </c>
      <c r="J269" s="14">
        <v>304417</v>
      </c>
      <c r="K269" s="27" t="str">
        <f t="shared" si="10"/>
        <v>R</v>
      </c>
    </row>
    <row r="270" spans="1:11">
      <c r="A270" s="5" t="s">
        <v>1647</v>
      </c>
      <c r="B270" s="17" t="s">
        <v>1648</v>
      </c>
      <c r="C270" s="7">
        <v>778826</v>
      </c>
      <c r="D270" s="7">
        <v>608582</v>
      </c>
      <c r="E270" s="7">
        <v>26590</v>
      </c>
      <c r="F270" s="9">
        <v>581992</v>
      </c>
      <c r="G270" s="25">
        <v>4.369172929859904E-2</v>
      </c>
      <c r="H270" s="13">
        <v>154468</v>
      </c>
      <c r="I270" s="14">
        <v>144736</v>
      </c>
      <c r="J270" s="14">
        <v>302888</v>
      </c>
      <c r="K270" s="27" t="str">
        <f t="shared" si="10"/>
        <v>R</v>
      </c>
    </row>
    <row r="271" spans="1:11">
      <c r="A271" s="5" t="s">
        <v>1745</v>
      </c>
      <c r="B271" s="17" t="s">
        <v>1746</v>
      </c>
      <c r="C271" s="7">
        <v>602579</v>
      </c>
      <c r="D271" s="7">
        <v>459409</v>
      </c>
      <c r="E271" s="7">
        <v>19866</v>
      </c>
      <c r="F271" s="9">
        <v>439543</v>
      </c>
      <c r="G271" s="25">
        <v>4.3242513751363162E-2</v>
      </c>
      <c r="H271" s="13">
        <v>163650</v>
      </c>
      <c r="I271" s="14">
        <v>49654</v>
      </c>
      <c r="J271" s="14">
        <v>213304</v>
      </c>
      <c r="K271" s="27" t="str">
        <f t="shared" si="10"/>
        <v>R</v>
      </c>
    </row>
    <row r="272" spans="1:11">
      <c r="A272" s="5" t="s">
        <v>1352</v>
      </c>
      <c r="B272" s="17" t="s">
        <v>1353</v>
      </c>
      <c r="C272" s="7">
        <v>723483</v>
      </c>
      <c r="D272" s="7">
        <v>546196</v>
      </c>
      <c r="E272" s="7">
        <v>23418</v>
      </c>
      <c r="F272" s="9">
        <v>522778</v>
      </c>
      <c r="G272" s="25">
        <v>4.2874718965353095E-2</v>
      </c>
      <c r="H272" s="13">
        <v>125499</v>
      </c>
      <c r="I272" s="14">
        <v>103363</v>
      </c>
      <c r="J272" s="14">
        <v>228889</v>
      </c>
      <c r="K272" s="27" t="str">
        <f t="shared" si="10"/>
        <v>R</v>
      </c>
    </row>
    <row r="273" spans="1:11">
      <c r="A273" s="5" t="s">
        <v>1200</v>
      </c>
      <c r="B273" s="17" t="s">
        <v>1201</v>
      </c>
      <c r="C273" s="7">
        <v>704211</v>
      </c>
      <c r="D273" s="7">
        <v>563118</v>
      </c>
      <c r="E273" s="7">
        <v>24106</v>
      </c>
      <c r="F273" s="9">
        <v>539012</v>
      </c>
      <c r="G273" s="25">
        <v>4.2808079301318726E-2</v>
      </c>
      <c r="H273" s="13">
        <v>136516</v>
      </c>
      <c r="I273" s="14">
        <v>134458</v>
      </c>
      <c r="J273" s="14">
        <v>270981</v>
      </c>
      <c r="K273" s="27" t="str">
        <f t="shared" si="10"/>
        <v>R</v>
      </c>
    </row>
    <row r="274" spans="1:11">
      <c r="A274" s="5" t="s">
        <v>1054</v>
      </c>
      <c r="B274" s="17" t="s">
        <v>1055</v>
      </c>
      <c r="C274" s="7">
        <v>715259</v>
      </c>
      <c r="D274" s="7">
        <v>576801</v>
      </c>
      <c r="E274" s="7">
        <v>24687</v>
      </c>
      <c r="F274" s="9">
        <v>552114</v>
      </c>
      <c r="G274" s="25">
        <v>4.2799856449624737E-2</v>
      </c>
      <c r="H274" s="13">
        <v>112123</v>
      </c>
      <c r="I274" s="14">
        <v>181734</v>
      </c>
      <c r="J274" s="14">
        <v>304563</v>
      </c>
      <c r="K274" s="27" t="str">
        <f t="shared" si="10"/>
        <v>D</v>
      </c>
    </row>
    <row r="275" spans="1:11">
      <c r="A275" s="5" t="s">
        <v>1021</v>
      </c>
      <c r="B275" s="17" t="s">
        <v>1022</v>
      </c>
      <c r="C275" s="7">
        <v>797935</v>
      </c>
      <c r="D275" s="7">
        <v>607866</v>
      </c>
      <c r="E275" s="7">
        <v>25970</v>
      </c>
      <c r="F275" s="9">
        <v>581896</v>
      </c>
      <c r="G275" s="25">
        <v>4.272323176489555E-2</v>
      </c>
      <c r="H275" s="13">
        <v>141402</v>
      </c>
      <c r="I275" s="14">
        <v>114119</v>
      </c>
      <c r="J275" s="14">
        <v>255521</v>
      </c>
      <c r="K275" s="27" t="str">
        <f t="shared" si="10"/>
        <v>R</v>
      </c>
    </row>
    <row r="276" spans="1:11">
      <c r="A276" s="5" t="s">
        <v>1514</v>
      </c>
      <c r="B276" s="17" t="s">
        <v>1515</v>
      </c>
      <c r="C276" s="7">
        <v>707190</v>
      </c>
      <c r="D276" s="7">
        <v>563727</v>
      </c>
      <c r="E276" s="7">
        <v>24033</v>
      </c>
      <c r="F276" s="9">
        <v>539694</v>
      </c>
      <c r="G276" s="25">
        <v>4.2632337993390418E-2</v>
      </c>
      <c r="H276" s="13">
        <v>61488</v>
      </c>
      <c r="I276" s="14">
        <v>156968</v>
      </c>
      <c r="J276" s="14">
        <v>242371</v>
      </c>
      <c r="K276" s="27" t="str">
        <f t="shared" si="10"/>
        <v>D</v>
      </c>
    </row>
    <row r="277" spans="1:11">
      <c r="A277" s="5" t="s">
        <v>1110</v>
      </c>
      <c r="B277" s="17" t="s">
        <v>1111</v>
      </c>
      <c r="C277" s="7">
        <v>713685</v>
      </c>
      <c r="D277" s="7">
        <v>569027</v>
      </c>
      <c r="E277" s="7">
        <v>24167</v>
      </c>
      <c r="F277" s="9">
        <v>544860</v>
      </c>
      <c r="G277" s="25">
        <v>4.2470743919005599E-2</v>
      </c>
      <c r="H277" s="13">
        <v>169053</v>
      </c>
      <c r="I277" s="14">
        <v>160745</v>
      </c>
      <c r="J277" s="14">
        <v>329798</v>
      </c>
      <c r="K277" s="27" t="str">
        <f t="shared" si="10"/>
        <v>R</v>
      </c>
    </row>
    <row r="278" spans="1:11">
      <c r="A278" s="5" t="s">
        <v>1359</v>
      </c>
      <c r="B278" s="17" t="s">
        <v>1360</v>
      </c>
      <c r="C278" s="7">
        <v>753595</v>
      </c>
      <c r="D278" s="7">
        <v>590804</v>
      </c>
      <c r="E278" s="7">
        <v>24903</v>
      </c>
      <c r="F278" s="9">
        <v>565901</v>
      </c>
      <c r="G278" s="25">
        <v>4.2151034860969119E-2</v>
      </c>
      <c r="H278" s="13">
        <v>173205</v>
      </c>
      <c r="I278" s="14">
        <v>146426</v>
      </c>
      <c r="J278" s="14">
        <v>336201</v>
      </c>
      <c r="K278" s="27" t="str">
        <f t="shared" si="10"/>
        <v>R</v>
      </c>
    </row>
    <row r="279" spans="1:11">
      <c r="A279" s="5" t="s">
        <v>1138</v>
      </c>
      <c r="B279" s="17" t="s">
        <v>1139</v>
      </c>
      <c r="C279" s="7">
        <v>678418</v>
      </c>
      <c r="D279" s="7">
        <v>522083</v>
      </c>
      <c r="E279" s="7">
        <v>21753</v>
      </c>
      <c r="F279" s="9">
        <v>500330</v>
      </c>
      <c r="G279" s="25">
        <v>4.1665788773049495E-2</v>
      </c>
      <c r="H279" s="15">
        <v>146200</v>
      </c>
      <c r="I279" s="16">
        <v>144885</v>
      </c>
      <c r="J279" s="16">
        <v>291661</v>
      </c>
      <c r="K279" s="27" t="str">
        <f t="shared" si="10"/>
        <v>R</v>
      </c>
    </row>
    <row r="280" spans="1:11">
      <c r="A280" s="5" t="s">
        <v>1729</v>
      </c>
      <c r="B280" s="17" t="s">
        <v>1730</v>
      </c>
      <c r="C280" s="7">
        <v>728365</v>
      </c>
      <c r="D280" s="7">
        <v>573137</v>
      </c>
      <c r="E280" s="7">
        <v>23776</v>
      </c>
      <c r="F280" s="9">
        <v>549361</v>
      </c>
      <c r="G280" s="25">
        <v>4.1483973290853668E-2</v>
      </c>
      <c r="H280" s="13">
        <v>45867</v>
      </c>
      <c r="I280" s="14">
        <v>219781</v>
      </c>
      <c r="J280" s="14">
        <v>274375</v>
      </c>
      <c r="K280" s="27" t="str">
        <f t="shared" si="10"/>
        <v>D</v>
      </c>
    </row>
    <row r="281" spans="1:11">
      <c r="A281" s="5" t="s">
        <v>930</v>
      </c>
      <c r="B281" s="17" t="s">
        <v>931</v>
      </c>
      <c r="C281" s="7">
        <v>722529</v>
      </c>
      <c r="D281" s="7">
        <v>580696</v>
      </c>
      <c r="E281" s="7">
        <v>23445</v>
      </c>
      <c r="F281" s="9">
        <v>557251</v>
      </c>
      <c r="G281" s="25">
        <v>4.0373965035061375E-2</v>
      </c>
      <c r="H281" s="13">
        <v>89058</v>
      </c>
      <c r="I281" s="14">
        <v>161330</v>
      </c>
      <c r="J281" s="14">
        <v>277066</v>
      </c>
      <c r="K281" s="27" t="str">
        <f t="shared" si="10"/>
        <v>D</v>
      </c>
    </row>
    <row r="282" spans="1:11">
      <c r="A282" s="5" t="s">
        <v>1120</v>
      </c>
      <c r="B282" s="17" t="s">
        <v>1121</v>
      </c>
      <c r="C282" s="7">
        <v>783983</v>
      </c>
      <c r="D282" s="7">
        <v>605811</v>
      </c>
      <c r="E282" s="7">
        <v>24286</v>
      </c>
      <c r="F282" s="9">
        <v>581525</v>
      </c>
      <c r="G282" s="25">
        <v>4.0088410411828111E-2</v>
      </c>
      <c r="H282" s="13">
        <v>133287</v>
      </c>
      <c r="I282" s="14">
        <v>171446</v>
      </c>
      <c r="J282" s="14">
        <v>312913</v>
      </c>
      <c r="K282" s="27" t="str">
        <f t="shared" si="10"/>
        <v>D</v>
      </c>
    </row>
    <row r="283" spans="1:11">
      <c r="A283" s="5" t="s">
        <v>1128</v>
      </c>
      <c r="B283" s="17" t="s">
        <v>1129</v>
      </c>
      <c r="C283" s="7">
        <v>524725</v>
      </c>
      <c r="D283" s="7">
        <v>424693</v>
      </c>
      <c r="E283" s="7">
        <v>17025</v>
      </c>
      <c r="F283" s="9">
        <v>407668</v>
      </c>
      <c r="G283" s="25">
        <v>4.0087781055962779E-2</v>
      </c>
      <c r="H283" s="13">
        <v>72271</v>
      </c>
      <c r="I283" s="14">
        <v>126476</v>
      </c>
      <c r="J283" s="14">
        <v>199197</v>
      </c>
      <c r="K283" s="27" t="str">
        <f t="shared" si="10"/>
        <v>D</v>
      </c>
    </row>
    <row r="284" spans="1:11">
      <c r="A284" s="5" t="s">
        <v>1064</v>
      </c>
      <c r="B284" s="17" t="s">
        <v>1065</v>
      </c>
      <c r="C284" s="7">
        <v>770392</v>
      </c>
      <c r="D284" s="7">
        <v>592187</v>
      </c>
      <c r="E284" s="7">
        <v>23526</v>
      </c>
      <c r="F284" s="9">
        <v>568661</v>
      </c>
      <c r="G284" s="25">
        <v>3.9727315864752179E-2</v>
      </c>
      <c r="H284" s="13">
        <v>122784</v>
      </c>
      <c r="I284" s="14">
        <v>143240</v>
      </c>
      <c r="J284" s="14">
        <v>266089</v>
      </c>
      <c r="K284" s="27" t="str">
        <f t="shared" si="10"/>
        <v>D</v>
      </c>
    </row>
    <row r="285" spans="1:11">
      <c r="A285" s="5" t="s">
        <v>1711</v>
      </c>
      <c r="B285" s="17" t="s">
        <v>1712</v>
      </c>
      <c r="C285" s="7">
        <v>737438</v>
      </c>
      <c r="D285" s="7">
        <v>553978</v>
      </c>
      <c r="E285" s="7">
        <v>21734</v>
      </c>
      <c r="F285" s="9">
        <v>532244</v>
      </c>
      <c r="G285" s="25">
        <v>3.9232604904887919E-2</v>
      </c>
      <c r="H285" s="13">
        <v>149779</v>
      </c>
      <c r="I285" s="14">
        <v>131199</v>
      </c>
      <c r="J285" s="14">
        <v>282166</v>
      </c>
      <c r="K285" s="27" t="str">
        <f t="shared" si="10"/>
        <v>R</v>
      </c>
    </row>
    <row r="286" spans="1:11">
      <c r="A286" s="5" t="s">
        <v>1096</v>
      </c>
      <c r="B286" s="17" t="s">
        <v>1097</v>
      </c>
      <c r="C286" s="7">
        <v>699657</v>
      </c>
      <c r="D286" s="7">
        <v>570870</v>
      </c>
      <c r="E286" s="7">
        <v>22298</v>
      </c>
      <c r="F286" s="9">
        <v>548572</v>
      </c>
      <c r="G286" s="25">
        <v>3.905968083801916E-2</v>
      </c>
      <c r="H286" s="13">
        <v>102483</v>
      </c>
      <c r="I286" s="14">
        <v>167659</v>
      </c>
      <c r="J286" s="14">
        <v>289114</v>
      </c>
      <c r="K286" s="27" t="str">
        <f t="shared" si="10"/>
        <v>D</v>
      </c>
    </row>
    <row r="287" spans="1:11">
      <c r="A287" s="5" t="s">
        <v>1158</v>
      </c>
      <c r="B287" s="17" t="s">
        <v>1159</v>
      </c>
      <c r="C287" s="7">
        <v>696956</v>
      </c>
      <c r="D287" s="7">
        <v>556796</v>
      </c>
      <c r="E287" s="7">
        <v>21663</v>
      </c>
      <c r="F287" s="9">
        <v>535133</v>
      </c>
      <c r="G287" s="25">
        <v>3.890652950093032E-2</v>
      </c>
      <c r="H287" s="13">
        <v>112563</v>
      </c>
      <c r="I287" s="14">
        <v>135603</v>
      </c>
      <c r="J287" s="14">
        <v>248166</v>
      </c>
      <c r="K287" s="27" t="str">
        <f t="shared" si="10"/>
        <v>D</v>
      </c>
    </row>
    <row r="288" spans="1:11">
      <c r="A288" s="5" t="s">
        <v>1172</v>
      </c>
      <c r="B288" s="17" t="s">
        <v>1173</v>
      </c>
      <c r="C288" s="7">
        <v>771847</v>
      </c>
      <c r="D288" s="7">
        <v>596778</v>
      </c>
      <c r="E288" s="7">
        <v>23003</v>
      </c>
      <c r="F288" s="9">
        <v>573775</v>
      </c>
      <c r="G288" s="25">
        <v>3.8545321710920982E-2</v>
      </c>
      <c r="H288" s="13">
        <v>101069</v>
      </c>
      <c r="I288" s="14">
        <v>175019</v>
      </c>
      <c r="J288" s="14">
        <v>283785</v>
      </c>
      <c r="K288" s="27" t="str">
        <f t="shared" si="10"/>
        <v>D</v>
      </c>
    </row>
    <row r="289" spans="1:11">
      <c r="A289" s="5" t="s">
        <v>1589</v>
      </c>
      <c r="B289" s="17" t="s">
        <v>1590</v>
      </c>
      <c r="C289" s="7">
        <v>798482</v>
      </c>
      <c r="D289" s="7">
        <v>613938</v>
      </c>
      <c r="E289" s="7">
        <v>23398</v>
      </c>
      <c r="F289" s="9">
        <v>590540</v>
      </c>
      <c r="G289" s="25">
        <v>3.8111340233052848E-2</v>
      </c>
      <c r="H289" s="13">
        <v>147323</v>
      </c>
      <c r="I289" s="14">
        <v>78065</v>
      </c>
      <c r="J289" s="14">
        <v>232451</v>
      </c>
      <c r="K289" s="27" t="str">
        <f t="shared" si="10"/>
        <v>R</v>
      </c>
    </row>
    <row r="290" spans="1:11">
      <c r="A290" s="5" t="s">
        <v>1192</v>
      </c>
      <c r="B290" s="17" t="s">
        <v>1193</v>
      </c>
      <c r="C290" s="7">
        <v>784462</v>
      </c>
      <c r="D290" s="7">
        <v>596192</v>
      </c>
      <c r="E290" s="7">
        <v>22692</v>
      </c>
      <c r="F290" s="9">
        <v>573500</v>
      </c>
      <c r="G290" s="25">
        <v>3.8061564059900167E-2</v>
      </c>
      <c r="H290" s="13">
        <v>180035</v>
      </c>
      <c r="I290" s="14">
        <v>137142</v>
      </c>
      <c r="J290" s="14">
        <v>317177</v>
      </c>
      <c r="K290" s="27" t="str">
        <f t="shared" si="10"/>
        <v>R</v>
      </c>
    </row>
    <row r="291" spans="1:11">
      <c r="A291" s="5" t="s">
        <v>1575</v>
      </c>
      <c r="B291" s="17" t="s">
        <v>1576</v>
      </c>
      <c r="C291" s="7">
        <v>815466</v>
      </c>
      <c r="D291" s="7">
        <v>627818</v>
      </c>
      <c r="E291" s="7">
        <v>23851</v>
      </c>
      <c r="F291" s="9">
        <v>603967</v>
      </c>
      <c r="G291" s="25">
        <v>3.7990309293457661E-2</v>
      </c>
      <c r="H291" s="13">
        <v>184002</v>
      </c>
      <c r="I291" s="14">
        <v>126848</v>
      </c>
      <c r="J291" s="14">
        <v>322716</v>
      </c>
      <c r="K291" s="27" t="str">
        <f t="shared" si="10"/>
        <v>R</v>
      </c>
    </row>
    <row r="292" spans="1:11">
      <c r="A292" s="5" t="s">
        <v>1526</v>
      </c>
      <c r="B292" s="17" t="s">
        <v>1527</v>
      </c>
      <c r="C292" s="7">
        <v>776910</v>
      </c>
      <c r="D292" s="7">
        <v>542040</v>
      </c>
      <c r="E292" s="7">
        <v>20523</v>
      </c>
      <c r="F292" s="9">
        <v>521517</v>
      </c>
      <c r="G292" s="25">
        <v>3.7862519371264114E-2</v>
      </c>
      <c r="H292" s="13">
        <v>156692</v>
      </c>
      <c r="I292" s="14">
        <v>63308</v>
      </c>
      <c r="J292" s="14">
        <v>254333</v>
      </c>
      <c r="K292" s="27" t="str">
        <f t="shared" si="10"/>
        <v>R</v>
      </c>
    </row>
    <row r="293" spans="1:11">
      <c r="A293" s="5" t="s">
        <v>1556</v>
      </c>
      <c r="B293" s="17" t="s">
        <v>1557</v>
      </c>
      <c r="C293" s="7">
        <v>809426</v>
      </c>
      <c r="D293" s="7">
        <v>658309</v>
      </c>
      <c r="E293" s="7">
        <v>24781</v>
      </c>
      <c r="F293" s="9">
        <v>633528</v>
      </c>
      <c r="G293" s="25">
        <v>3.7643416693376515E-2</v>
      </c>
      <c r="H293" s="13">
        <v>188842</v>
      </c>
      <c r="I293" s="14">
        <v>84521</v>
      </c>
      <c r="J293" s="14">
        <v>277035</v>
      </c>
      <c r="K293" s="27" t="str">
        <f t="shared" si="10"/>
        <v>R</v>
      </c>
    </row>
    <row r="294" spans="1:11">
      <c r="A294" s="5" t="s">
        <v>928</v>
      </c>
      <c r="B294" s="17" t="s">
        <v>929</v>
      </c>
      <c r="C294" s="7">
        <v>814998</v>
      </c>
      <c r="D294" s="7">
        <v>663509</v>
      </c>
      <c r="E294" s="7">
        <v>24961</v>
      </c>
      <c r="F294" s="9">
        <v>638548</v>
      </c>
      <c r="G294" s="25">
        <v>3.7619685641038778E-2</v>
      </c>
      <c r="H294" s="13">
        <v>152414</v>
      </c>
      <c r="I294" s="14">
        <v>208710</v>
      </c>
      <c r="J294" s="14">
        <v>372893</v>
      </c>
      <c r="K294" s="27" t="str">
        <f t="shared" si="10"/>
        <v>D</v>
      </c>
    </row>
    <row r="295" spans="1:11">
      <c r="A295" s="5" t="s">
        <v>1704</v>
      </c>
      <c r="B295" s="17" t="s">
        <v>1705</v>
      </c>
      <c r="C295" s="7">
        <v>912950</v>
      </c>
      <c r="D295" s="7">
        <v>687493</v>
      </c>
      <c r="E295" s="7">
        <v>25769</v>
      </c>
      <c r="F295" s="9">
        <v>661724</v>
      </c>
      <c r="G295" s="25">
        <v>3.7482563458827944E-2</v>
      </c>
      <c r="H295" s="13">
        <v>197719</v>
      </c>
      <c r="I295" s="14">
        <v>96922</v>
      </c>
      <c r="J295" s="14">
        <v>315069</v>
      </c>
      <c r="K295" s="27" t="str">
        <f t="shared" si="10"/>
        <v>R</v>
      </c>
    </row>
    <row r="296" spans="1:11">
      <c r="A296" s="5" t="s">
        <v>1657</v>
      </c>
      <c r="B296" s="17" t="s">
        <v>1658</v>
      </c>
      <c r="C296" s="7">
        <v>809610</v>
      </c>
      <c r="D296" s="7">
        <v>637589</v>
      </c>
      <c r="E296" s="7">
        <v>23677</v>
      </c>
      <c r="F296" s="9">
        <v>613912</v>
      </c>
      <c r="G296" s="25">
        <v>3.7135207790598646E-2</v>
      </c>
      <c r="H296" s="13">
        <v>141473</v>
      </c>
      <c r="I296" s="14">
        <v>145455</v>
      </c>
      <c r="J296" s="14">
        <v>287433</v>
      </c>
      <c r="K296" s="27" t="str">
        <f t="shared" ref="K296:K327" si="11">IF(H296&gt;I296,"R","D")</f>
        <v>D</v>
      </c>
    </row>
    <row r="297" spans="1:11">
      <c r="A297" s="5" t="s">
        <v>993</v>
      </c>
      <c r="B297" s="17" t="s">
        <v>994</v>
      </c>
      <c r="C297" s="7">
        <v>767352</v>
      </c>
      <c r="D297" s="7">
        <v>587368</v>
      </c>
      <c r="E297" s="7">
        <v>21565</v>
      </c>
      <c r="F297" s="9">
        <v>565803</v>
      </c>
      <c r="G297" s="25">
        <v>3.6714632053499681E-2</v>
      </c>
      <c r="H297" s="13">
        <v>190396</v>
      </c>
      <c r="I297" s="14">
        <v>112339</v>
      </c>
      <c r="J297" s="14">
        <v>302735</v>
      </c>
      <c r="K297" s="27" t="str">
        <f t="shared" si="11"/>
        <v>R</v>
      </c>
    </row>
    <row r="298" spans="1:11">
      <c r="A298" s="5" t="s">
        <v>1278</v>
      </c>
      <c r="B298" s="17" t="s">
        <v>1279</v>
      </c>
      <c r="C298" s="7">
        <v>743361</v>
      </c>
      <c r="D298" s="7">
        <v>572043</v>
      </c>
      <c r="E298" s="7">
        <v>20720</v>
      </c>
      <c r="F298" s="9">
        <v>551323</v>
      </c>
      <c r="G298" s="25">
        <v>3.6221053312425817E-2</v>
      </c>
      <c r="H298" s="13">
        <v>168970</v>
      </c>
      <c r="I298" s="14">
        <v>131254</v>
      </c>
      <c r="J298" s="14">
        <v>305463</v>
      </c>
      <c r="K298" s="27" t="str">
        <f t="shared" si="11"/>
        <v>R</v>
      </c>
    </row>
    <row r="299" spans="1:11">
      <c r="A299" s="5" t="s">
        <v>1660</v>
      </c>
      <c r="B299" s="17" t="s">
        <v>1661</v>
      </c>
      <c r="C299" s="7">
        <v>683571</v>
      </c>
      <c r="D299" s="7">
        <v>564674</v>
      </c>
      <c r="E299" s="7">
        <v>20284</v>
      </c>
      <c r="F299" s="9">
        <v>544390</v>
      </c>
      <c r="G299" s="25">
        <v>3.5921611407644057E-2</v>
      </c>
      <c r="H299" s="5"/>
      <c r="I299" s="14">
        <v>231472</v>
      </c>
      <c r="J299" s="14">
        <v>231472</v>
      </c>
      <c r="K299" s="27" t="str">
        <f t="shared" si="11"/>
        <v>D</v>
      </c>
    </row>
    <row r="300" spans="1:11">
      <c r="A300" s="5" t="s">
        <v>1621</v>
      </c>
      <c r="B300" s="17" t="s">
        <v>1622</v>
      </c>
      <c r="C300" s="7">
        <v>758275</v>
      </c>
      <c r="D300" s="7">
        <v>601561</v>
      </c>
      <c r="E300" s="7">
        <v>21568</v>
      </c>
      <c r="F300" s="9">
        <v>579993</v>
      </c>
      <c r="G300" s="25">
        <v>3.585338810195475E-2</v>
      </c>
      <c r="H300" s="13">
        <v>176616</v>
      </c>
      <c r="I300" s="14">
        <v>129880</v>
      </c>
      <c r="J300" s="14">
        <v>306496</v>
      </c>
      <c r="K300" s="27" t="str">
        <f t="shared" si="11"/>
        <v>R</v>
      </c>
    </row>
    <row r="301" spans="1:11">
      <c r="A301" s="5" t="s">
        <v>997</v>
      </c>
      <c r="B301" s="17" t="s">
        <v>998</v>
      </c>
      <c r="C301" s="7">
        <v>725964</v>
      </c>
      <c r="D301" s="7">
        <v>571894</v>
      </c>
      <c r="E301" s="7">
        <v>20362</v>
      </c>
      <c r="F301" s="9">
        <v>551532</v>
      </c>
      <c r="G301" s="25">
        <v>3.5604500134640338E-2</v>
      </c>
      <c r="H301" s="13">
        <v>175422</v>
      </c>
      <c r="I301" s="14">
        <v>144925</v>
      </c>
      <c r="J301" s="14">
        <v>320347</v>
      </c>
      <c r="K301" s="27" t="str">
        <f t="shared" si="11"/>
        <v>R</v>
      </c>
    </row>
    <row r="302" spans="1:11">
      <c r="A302" s="5" t="s">
        <v>1308</v>
      </c>
      <c r="B302" s="17" t="s">
        <v>1309</v>
      </c>
      <c r="C302" s="7">
        <v>754936</v>
      </c>
      <c r="D302" s="7">
        <v>585195</v>
      </c>
      <c r="E302" s="7">
        <v>20732</v>
      </c>
      <c r="F302" s="9">
        <v>564463</v>
      </c>
      <c r="G302" s="25">
        <v>3.542750707029281E-2</v>
      </c>
      <c r="H302" s="13">
        <v>157676</v>
      </c>
      <c r="I302" s="14">
        <v>147246</v>
      </c>
      <c r="J302" s="14">
        <v>313045</v>
      </c>
      <c r="K302" s="27" t="str">
        <f t="shared" si="11"/>
        <v>R</v>
      </c>
    </row>
    <row r="303" spans="1:11">
      <c r="A303" s="5" t="s">
        <v>1282</v>
      </c>
      <c r="B303" s="17" t="s">
        <v>1283</v>
      </c>
      <c r="C303" s="7">
        <v>789634</v>
      </c>
      <c r="D303" s="7">
        <v>607397</v>
      </c>
      <c r="E303" s="7">
        <v>21457</v>
      </c>
      <c r="F303" s="9">
        <v>585940</v>
      </c>
      <c r="G303" s="25">
        <v>3.5326154063981222E-2</v>
      </c>
      <c r="H303" s="13">
        <v>175677</v>
      </c>
      <c r="I303" s="14">
        <v>161251</v>
      </c>
      <c r="J303" s="14">
        <v>341647</v>
      </c>
      <c r="K303" s="27" t="str">
        <f t="shared" si="11"/>
        <v>R</v>
      </c>
    </row>
    <row r="304" spans="1:11">
      <c r="A304" s="5" t="s">
        <v>1334</v>
      </c>
      <c r="B304" s="17" t="s">
        <v>1335</v>
      </c>
      <c r="C304" s="7">
        <v>778026</v>
      </c>
      <c r="D304" s="7">
        <v>592156</v>
      </c>
      <c r="E304" s="7">
        <v>20495</v>
      </c>
      <c r="F304" s="9">
        <v>571661</v>
      </c>
      <c r="G304" s="25">
        <v>3.4610812015752605E-2</v>
      </c>
      <c r="H304" s="13">
        <v>172913</v>
      </c>
      <c r="I304" s="14">
        <v>61152</v>
      </c>
      <c r="J304" s="14">
        <v>234065</v>
      </c>
      <c r="K304" s="27" t="str">
        <f t="shared" si="11"/>
        <v>R</v>
      </c>
    </row>
    <row r="305" spans="1:11">
      <c r="A305" s="5" t="s">
        <v>1567</v>
      </c>
      <c r="B305" s="17" t="s">
        <v>1568</v>
      </c>
      <c r="C305" s="7">
        <v>734849</v>
      </c>
      <c r="D305" s="7">
        <v>572564</v>
      </c>
      <c r="E305" s="7">
        <v>19803</v>
      </c>
      <c r="F305" s="9">
        <v>552761</v>
      </c>
      <c r="G305" s="25">
        <v>3.4586526571702025E-2</v>
      </c>
      <c r="H305" s="13">
        <v>149365</v>
      </c>
      <c r="I305" s="14">
        <v>141668</v>
      </c>
      <c r="J305" s="14">
        <v>291033</v>
      </c>
      <c r="K305" s="27" t="str">
        <f t="shared" si="11"/>
        <v>R</v>
      </c>
    </row>
    <row r="306" spans="1:11">
      <c r="A306" s="5" t="s">
        <v>1431</v>
      </c>
      <c r="B306" s="17" t="s">
        <v>1432</v>
      </c>
      <c r="C306" s="7">
        <v>711282</v>
      </c>
      <c r="D306" s="7">
        <v>573300</v>
      </c>
      <c r="E306" s="7">
        <v>19598</v>
      </c>
      <c r="F306" s="9">
        <v>553702</v>
      </c>
      <c r="G306" s="25">
        <v>3.418454561311704E-2</v>
      </c>
      <c r="H306" s="13">
        <v>160046</v>
      </c>
      <c r="I306" s="14">
        <v>131548</v>
      </c>
      <c r="J306" s="14">
        <v>291594</v>
      </c>
      <c r="K306" s="27" t="str">
        <f t="shared" si="11"/>
        <v>R</v>
      </c>
    </row>
    <row r="307" spans="1:11">
      <c r="A307" s="5" t="s">
        <v>1617</v>
      </c>
      <c r="B307" s="17" t="s">
        <v>1618</v>
      </c>
      <c r="C307" s="7">
        <v>714720</v>
      </c>
      <c r="D307" s="7">
        <v>545992</v>
      </c>
      <c r="E307" s="7">
        <v>18654</v>
      </c>
      <c r="F307" s="9">
        <v>527338</v>
      </c>
      <c r="G307" s="25">
        <v>3.4165335755835254E-2</v>
      </c>
      <c r="H307" s="13">
        <v>198152</v>
      </c>
      <c r="I307" s="6"/>
      <c r="J307" s="14">
        <v>198716</v>
      </c>
      <c r="K307" s="27" t="str">
        <f t="shared" si="11"/>
        <v>R</v>
      </c>
    </row>
    <row r="308" spans="1:11">
      <c r="A308" s="5" t="s">
        <v>1188</v>
      </c>
      <c r="B308" s="17" t="s">
        <v>1189</v>
      </c>
      <c r="C308" s="7">
        <v>744385</v>
      </c>
      <c r="D308" s="7">
        <v>570138</v>
      </c>
      <c r="E308" s="7">
        <v>19425</v>
      </c>
      <c r="F308" s="9">
        <v>550713</v>
      </c>
      <c r="G308" s="25">
        <v>3.4070698672952864E-2</v>
      </c>
      <c r="H308" s="13">
        <v>144741</v>
      </c>
      <c r="I308" s="14">
        <v>105942</v>
      </c>
      <c r="J308" s="14">
        <v>250683</v>
      </c>
      <c r="K308" s="27" t="str">
        <f t="shared" si="11"/>
        <v>R</v>
      </c>
    </row>
    <row r="309" spans="1:11">
      <c r="A309" s="5" t="s">
        <v>1476</v>
      </c>
      <c r="B309" s="17" t="s">
        <v>1477</v>
      </c>
      <c r="C309" s="7">
        <v>790111</v>
      </c>
      <c r="D309" s="7">
        <v>605603</v>
      </c>
      <c r="E309" s="7">
        <v>20588</v>
      </c>
      <c r="F309" s="9">
        <v>585015</v>
      </c>
      <c r="G309" s="25">
        <v>3.3995868580571763E-2</v>
      </c>
      <c r="H309" s="13">
        <v>186553</v>
      </c>
      <c r="I309" s="14">
        <v>76716</v>
      </c>
      <c r="J309" s="14">
        <v>268525</v>
      </c>
      <c r="K309" s="27" t="str">
        <f t="shared" si="11"/>
        <v>R</v>
      </c>
    </row>
    <row r="310" spans="1:11">
      <c r="A310" s="5" t="s">
        <v>932</v>
      </c>
      <c r="B310" s="17" t="s">
        <v>933</v>
      </c>
      <c r="C310" s="7">
        <v>684888</v>
      </c>
      <c r="D310" s="7">
        <v>539031</v>
      </c>
      <c r="E310" s="7">
        <v>18301</v>
      </c>
      <c r="F310" s="9">
        <v>520730</v>
      </c>
      <c r="G310" s="25">
        <v>3.3951665117590638E-2</v>
      </c>
      <c r="H310" s="13">
        <v>151254</v>
      </c>
      <c r="I310" s="14">
        <v>104569</v>
      </c>
      <c r="J310" s="14">
        <v>255825</v>
      </c>
      <c r="K310" s="27" t="str">
        <f t="shared" si="11"/>
        <v>R</v>
      </c>
    </row>
    <row r="311" spans="1:11">
      <c r="A311" s="5" t="s">
        <v>1381</v>
      </c>
      <c r="B311" s="17" t="s">
        <v>1382</v>
      </c>
      <c r="C311" s="7">
        <v>755437</v>
      </c>
      <c r="D311" s="7">
        <v>603009</v>
      </c>
      <c r="E311" s="7">
        <v>20253</v>
      </c>
      <c r="F311" s="9">
        <v>582756</v>
      </c>
      <c r="G311" s="25">
        <v>3.3586563384626102E-2</v>
      </c>
      <c r="H311" s="13">
        <v>167957</v>
      </c>
      <c r="I311" s="14">
        <v>113133</v>
      </c>
      <c r="J311" s="14">
        <v>281377</v>
      </c>
      <c r="K311" s="27" t="str">
        <f t="shared" si="11"/>
        <v>R</v>
      </c>
    </row>
    <row r="312" spans="1:11">
      <c r="A312" s="5" t="s">
        <v>1391</v>
      </c>
      <c r="B312" s="17" t="s">
        <v>1392</v>
      </c>
      <c r="C312" s="7">
        <v>760689</v>
      </c>
      <c r="D312" s="7">
        <v>595267</v>
      </c>
      <c r="E312" s="7">
        <v>19439</v>
      </c>
      <c r="F312" s="9">
        <v>575828</v>
      </c>
      <c r="G312" s="25">
        <v>3.2655934227833895E-2</v>
      </c>
      <c r="H312" s="13">
        <v>192477</v>
      </c>
      <c r="I312" s="14">
        <v>177611</v>
      </c>
      <c r="J312" s="14">
        <v>376066</v>
      </c>
      <c r="K312" s="27" t="str">
        <f t="shared" si="11"/>
        <v>R</v>
      </c>
    </row>
    <row r="313" spans="1:11">
      <c r="A313" s="5" t="s">
        <v>1453</v>
      </c>
      <c r="B313" s="17" t="s">
        <v>1454</v>
      </c>
      <c r="C313" s="7">
        <v>768166</v>
      </c>
      <c r="D313" s="7">
        <v>624815</v>
      </c>
      <c r="E313" s="7">
        <v>20310</v>
      </c>
      <c r="F313" s="9">
        <v>604505</v>
      </c>
      <c r="G313" s="25">
        <v>3.2505621664012545E-2</v>
      </c>
      <c r="H313" s="13">
        <v>178012</v>
      </c>
      <c r="I313" s="14">
        <v>116508</v>
      </c>
      <c r="J313" s="14">
        <v>300666</v>
      </c>
      <c r="K313" s="27" t="str">
        <f t="shared" si="11"/>
        <v>R</v>
      </c>
    </row>
    <row r="314" spans="1:11">
      <c r="A314" s="5" t="s">
        <v>920</v>
      </c>
      <c r="B314" s="17" t="s">
        <v>921</v>
      </c>
      <c r="C314" s="7">
        <v>768139</v>
      </c>
      <c r="D314" s="7">
        <v>631073</v>
      </c>
      <c r="E314" s="7">
        <v>20469</v>
      </c>
      <c r="F314" s="9">
        <v>610604</v>
      </c>
      <c r="G314" s="25">
        <v>3.2435233324829296E-2</v>
      </c>
      <c r="H314" s="13">
        <v>218112</v>
      </c>
      <c r="I314" s="14">
        <v>142415</v>
      </c>
      <c r="J314" s="14">
        <v>360527</v>
      </c>
      <c r="K314" s="27" t="str">
        <f t="shared" si="11"/>
        <v>R</v>
      </c>
    </row>
    <row r="315" spans="1:11">
      <c r="A315" s="5" t="s">
        <v>1419</v>
      </c>
      <c r="B315" s="17" t="s">
        <v>1420</v>
      </c>
      <c r="C315" s="7">
        <v>749975</v>
      </c>
      <c r="D315" s="7">
        <v>569489</v>
      </c>
      <c r="E315" s="7">
        <v>18461</v>
      </c>
      <c r="F315" s="9">
        <v>551028</v>
      </c>
      <c r="G315" s="25">
        <v>3.2416780657747557E-2</v>
      </c>
      <c r="H315" s="13">
        <v>169107</v>
      </c>
      <c r="I315" s="14">
        <v>134185</v>
      </c>
      <c r="J315" s="14">
        <v>310740</v>
      </c>
      <c r="K315" s="27" t="str">
        <f t="shared" si="11"/>
        <v>R</v>
      </c>
    </row>
    <row r="316" spans="1:11">
      <c r="A316" s="5" t="s">
        <v>955</v>
      </c>
      <c r="B316" s="17" t="s">
        <v>956</v>
      </c>
      <c r="C316" s="7">
        <v>765124</v>
      </c>
      <c r="D316" s="7">
        <v>589069</v>
      </c>
      <c r="E316" s="7">
        <v>18849</v>
      </c>
      <c r="F316" s="9">
        <v>570220</v>
      </c>
      <c r="G316" s="25">
        <v>3.1997949306447969E-2</v>
      </c>
      <c r="H316" s="13">
        <v>132125</v>
      </c>
      <c r="I316" s="14">
        <v>116135</v>
      </c>
      <c r="J316" s="14">
        <v>253453</v>
      </c>
      <c r="K316" s="27" t="str">
        <f t="shared" si="11"/>
        <v>R</v>
      </c>
    </row>
    <row r="317" spans="1:11">
      <c r="A317" s="5" t="s">
        <v>1256</v>
      </c>
      <c r="B317" s="17" t="s">
        <v>1257</v>
      </c>
      <c r="C317" s="7">
        <v>721736</v>
      </c>
      <c r="D317" s="7">
        <v>559763</v>
      </c>
      <c r="E317" s="7">
        <v>17782</v>
      </c>
      <c r="F317" s="9">
        <v>541981</v>
      </c>
      <c r="G317" s="25">
        <v>3.1767015683423161E-2</v>
      </c>
      <c r="H317" s="13">
        <v>147436</v>
      </c>
      <c r="I317" s="14">
        <v>134082</v>
      </c>
      <c r="J317" s="14">
        <v>293438</v>
      </c>
      <c r="K317" s="27" t="str">
        <f t="shared" si="11"/>
        <v>R</v>
      </c>
    </row>
    <row r="318" spans="1:11">
      <c r="A318" s="5" t="s">
        <v>1615</v>
      </c>
      <c r="B318" s="17" t="s">
        <v>1616</v>
      </c>
      <c r="C318" s="7">
        <v>659483</v>
      </c>
      <c r="D318" s="7">
        <v>523469</v>
      </c>
      <c r="E318" s="7">
        <v>16626</v>
      </c>
      <c r="F318" s="9">
        <v>506843</v>
      </c>
      <c r="G318" s="25">
        <v>3.1761193117452992E-2</v>
      </c>
      <c r="H318" s="13">
        <v>58282</v>
      </c>
      <c r="I318" s="14">
        <v>144765</v>
      </c>
      <c r="J318" s="14">
        <v>206433</v>
      </c>
      <c r="K318" s="27" t="str">
        <f t="shared" si="11"/>
        <v>D</v>
      </c>
    </row>
    <row r="319" spans="1:11">
      <c r="A319" s="5" t="s">
        <v>1062</v>
      </c>
      <c r="B319" s="17" t="s">
        <v>1063</v>
      </c>
      <c r="C319" s="7">
        <v>700310</v>
      </c>
      <c r="D319" s="7">
        <v>571852</v>
      </c>
      <c r="E319" s="7">
        <v>18139</v>
      </c>
      <c r="F319" s="9">
        <v>553713</v>
      </c>
      <c r="G319" s="25">
        <v>3.171974566845967E-2</v>
      </c>
      <c r="H319" s="13">
        <v>112304</v>
      </c>
      <c r="I319" s="14">
        <v>135582</v>
      </c>
      <c r="J319" s="14">
        <v>293570</v>
      </c>
      <c r="K319" s="27" t="str">
        <f t="shared" si="11"/>
        <v>D</v>
      </c>
    </row>
    <row r="320" spans="1:11">
      <c r="A320" s="5" t="s">
        <v>1480</v>
      </c>
      <c r="B320" s="17" t="s">
        <v>1481</v>
      </c>
      <c r="C320" s="7">
        <v>744804</v>
      </c>
      <c r="D320" s="7">
        <v>577378</v>
      </c>
      <c r="E320" s="7">
        <v>18241</v>
      </c>
      <c r="F320" s="9">
        <v>559137</v>
      </c>
      <c r="G320" s="25">
        <v>3.1592821340612219E-2</v>
      </c>
      <c r="H320" s="5"/>
      <c r="I320" s="14">
        <v>198615</v>
      </c>
      <c r="J320" s="14">
        <v>217722</v>
      </c>
      <c r="K320" s="27" t="str">
        <f t="shared" si="11"/>
        <v>D</v>
      </c>
    </row>
    <row r="321" spans="1:11">
      <c r="A321" s="5" t="s">
        <v>944</v>
      </c>
      <c r="B321" s="17" t="s">
        <v>945</v>
      </c>
      <c r="C321" s="7">
        <v>679926</v>
      </c>
      <c r="D321" s="7">
        <v>529554</v>
      </c>
      <c r="E321" s="7">
        <v>16560</v>
      </c>
      <c r="F321" s="9">
        <v>512994</v>
      </c>
      <c r="G321" s="25">
        <v>3.1271598363906229E-2</v>
      </c>
      <c r="H321" s="13">
        <v>87090</v>
      </c>
      <c r="I321" s="14">
        <v>142659</v>
      </c>
      <c r="J321" s="14">
        <v>229749</v>
      </c>
      <c r="K321" s="27" t="str">
        <f t="shared" si="11"/>
        <v>D</v>
      </c>
    </row>
    <row r="322" spans="1:11">
      <c r="A322" s="5" t="s">
        <v>1540</v>
      </c>
      <c r="B322" s="17" t="s">
        <v>1541</v>
      </c>
      <c r="C322" s="7">
        <v>742905</v>
      </c>
      <c r="D322" s="7">
        <v>588516</v>
      </c>
      <c r="E322" s="7">
        <v>18240</v>
      </c>
      <c r="F322" s="9">
        <v>570276</v>
      </c>
      <c r="G322" s="25">
        <v>3.099321004016883E-2</v>
      </c>
      <c r="H322" s="13">
        <v>149500</v>
      </c>
      <c r="I322" s="14">
        <v>153473</v>
      </c>
      <c r="J322" s="14">
        <v>306875</v>
      </c>
      <c r="K322" s="27" t="str">
        <f t="shared" si="11"/>
        <v>D</v>
      </c>
    </row>
    <row r="323" spans="1:11">
      <c r="A323" s="5" t="s">
        <v>1719</v>
      </c>
      <c r="B323" s="17" t="s">
        <v>1720</v>
      </c>
      <c r="C323" s="7">
        <v>882235</v>
      </c>
      <c r="D323" s="7">
        <v>667772</v>
      </c>
      <c r="E323" s="7">
        <v>20683</v>
      </c>
      <c r="F323" s="9">
        <v>647089</v>
      </c>
      <c r="G323" s="25">
        <v>3.0973146523064758E-2</v>
      </c>
      <c r="H323" s="13">
        <v>202695</v>
      </c>
      <c r="I323" s="14">
        <v>121033</v>
      </c>
      <c r="J323" s="14">
        <v>335965</v>
      </c>
      <c r="K323" s="27" t="str">
        <f t="shared" si="11"/>
        <v>R</v>
      </c>
    </row>
    <row r="324" spans="1:11">
      <c r="A324" s="5" t="s">
        <v>1350</v>
      </c>
      <c r="B324" s="17" t="s">
        <v>1351</v>
      </c>
      <c r="C324" s="7">
        <v>781896</v>
      </c>
      <c r="D324" s="7">
        <v>641342</v>
      </c>
      <c r="E324" s="7">
        <v>19776</v>
      </c>
      <c r="F324" s="9">
        <v>621566</v>
      </c>
      <c r="G324" s="25">
        <v>3.0835342141946106E-2</v>
      </c>
      <c r="H324" s="13">
        <v>187891</v>
      </c>
      <c r="I324" s="14">
        <v>145758</v>
      </c>
      <c r="J324" s="14">
        <v>333649</v>
      </c>
      <c r="K324" s="27" t="str">
        <f t="shared" si="11"/>
        <v>R</v>
      </c>
    </row>
    <row r="325" spans="1:11">
      <c r="A325" s="5" t="s">
        <v>1717</v>
      </c>
      <c r="B325" s="17" t="s">
        <v>1718</v>
      </c>
      <c r="C325" s="7">
        <v>760077</v>
      </c>
      <c r="D325" s="7">
        <v>585363</v>
      </c>
      <c r="E325" s="7">
        <v>18012</v>
      </c>
      <c r="F325" s="9">
        <v>567351</v>
      </c>
      <c r="G325" s="25">
        <v>3.0770650006918785E-2</v>
      </c>
      <c r="H325" s="13">
        <v>193568</v>
      </c>
      <c r="I325" s="18">
        <v>114377</v>
      </c>
      <c r="J325" s="14">
        <v>321532</v>
      </c>
      <c r="K325" s="27" t="str">
        <f t="shared" si="11"/>
        <v>R</v>
      </c>
    </row>
    <row r="326" spans="1:11">
      <c r="A326" s="5" t="s">
        <v>1725</v>
      </c>
      <c r="B326" s="17" t="s">
        <v>1726</v>
      </c>
      <c r="C326" s="7">
        <v>762919</v>
      </c>
      <c r="D326" s="7">
        <v>603508</v>
      </c>
      <c r="E326" s="7">
        <v>18406</v>
      </c>
      <c r="F326" s="9">
        <v>585102</v>
      </c>
      <c r="G326" s="25">
        <v>3.0498352963009605E-2</v>
      </c>
      <c r="H326" s="13">
        <v>164969</v>
      </c>
      <c r="I326" s="14">
        <v>113259</v>
      </c>
      <c r="J326" s="14">
        <v>278228</v>
      </c>
      <c r="K326" s="27" t="str">
        <f t="shared" si="11"/>
        <v>R</v>
      </c>
    </row>
    <row r="327" spans="1:11">
      <c r="A327" s="5" t="s">
        <v>1228</v>
      </c>
      <c r="B327" s="17" t="s">
        <v>1229</v>
      </c>
      <c r="C327" s="7">
        <v>713595</v>
      </c>
      <c r="D327" s="7">
        <v>552559</v>
      </c>
      <c r="E327" s="7">
        <v>16806</v>
      </c>
      <c r="F327" s="9">
        <v>535753</v>
      </c>
      <c r="G327" s="25">
        <v>3.0414851626704115E-2</v>
      </c>
      <c r="H327" s="13">
        <v>192542</v>
      </c>
      <c r="I327" s="14">
        <v>85644</v>
      </c>
      <c r="J327" s="14">
        <v>278328</v>
      </c>
      <c r="K327" s="27" t="str">
        <f t="shared" si="11"/>
        <v>R</v>
      </c>
    </row>
    <row r="328" spans="1:11">
      <c r="A328" s="5" t="s">
        <v>1627</v>
      </c>
      <c r="B328" s="17" t="s">
        <v>1628</v>
      </c>
      <c r="C328" s="7">
        <v>731341</v>
      </c>
      <c r="D328" s="7">
        <v>576328</v>
      </c>
      <c r="E328" s="7">
        <v>17523</v>
      </c>
      <c r="F328" s="9">
        <v>558805</v>
      </c>
      <c r="G328" s="25">
        <v>3.0404561291486793E-2</v>
      </c>
      <c r="H328" s="13">
        <v>225619</v>
      </c>
      <c r="I328" s="14">
        <v>138385</v>
      </c>
      <c r="J328" s="14">
        <v>364288</v>
      </c>
      <c r="K328" s="27" t="str">
        <f t="shared" ref="K328:K342" si="12">IF(H328&gt;I328,"R","D")</f>
        <v>R</v>
      </c>
    </row>
    <row r="329" spans="1:11">
      <c r="A329" s="5" t="s">
        <v>1041</v>
      </c>
      <c r="B329" s="17" t="s">
        <v>1042</v>
      </c>
      <c r="C329" s="7">
        <v>733749</v>
      </c>
      <c r="D329" s="7">
        <v>591453</v>
      </c>
      <c r="E329" s="7">
        <v>17735</v>
      </c>
      <c r="F329" s="9">
        <v>573718</v>
      </c>
      <c r="G329" s="25">
        <v>2.9985476445296585E-2</v>
      </c>
      <c r="H329" s="13">
        <v>199335</v>
      </c>
      <c r="I329" s="14">
        <v>96233</v>
      </c>
      <c r="J329" s="14">
        <v>295568</v>
      </c>
      <c r="K329" s="27" t="str">
        <f t="shared" si="12"/>
        <v>R</v>
      </c>
    </row>
    <row r="330" spans="1:11">
      <c r="A330" s="5" t="s">
        <v>1530</v>
      </c>
      <c r="B330" s="17" t="s">
        <v>1531</v>
      </c>
      <c r="C330" s="7">
        <v>736481</v>
      </c>
      <c r="D330" s="7">
        <v>585579</v>
      </c>
      <c r="E330" s="7">
        <v>17555</v>
      </c>
      <c r="F330" s="9">
        <v>568024</v>
      </c>
      <c r="G330" s="25">
        <v>2.9978875608585691E-2</v>
      </c>
      <c r="H330" s="5"/>
      <c r="I330" s="14">
        <v>211790</v>
      </c>
      <c r="J330" s="14">
        <v>275066</v>
      </c>
      <c r="K330" s="27" t="str">
        <f t="shared" si="12"/>
        <v>D</v>
      </c>
    </row>
    <row r="331" spans="1:11">
      <c r="A331" s="5" t="s">
        <v>1737</v>
      </c>
      <c r="B331" s="17" t="s">
        <v>1738</v>
      </c>
      <c r="C331" s="7">
        <v>731742</v>
      </c>
      <c r="D331" s="7">
        <v>588529</v>
      </c>
      <c r="E331" s="7">
        <v>17538</v>
      </c>
      <c r="F331" s="9">
        <v>570991</v>
      </c>
      <c r="G331" s="25">
        <v>2.9799720999305047E-2</v>
      </c>
      <c r="H331" s="13">
        <v>116677</v>
      </c>
      <c r="I331" s="14">
        <v>206409</v>
      </c>
      <c r="J331" s="14">
        <v>323086</v>
      </c>
      <c r="K331" s="27" t="str">
        <f t="shared" si="12"/>
        <v>D</v>
      </c>
    </row>
    <row r="332" spans="1:11">
      <c r="A332" s="5" t="s">
        <v>908</v>
      </c>
      <c r="B332" s="17" t="s">
        <v>909</v>
      </c>
      <c r="C332" s="7">
        <v>722715</v>
      </c>
      <c r="D332" s="7">
        <v>541574</v>
      </c>
      <c r="E332" s="7">
        <v>16023</v>
      </c>
      <c r="F332" s="9">
        <v>525551</v>
      </c>
      <c r="G332" s="25">
        <v>2.958598455612714E-2</v>
      </c>
      <c r="H332" s="15">
        <v>192931</v>
      </c>
      <c r="I332" s="16">
        <v>122332</v>
      </c>
      <c r="J332" s="16">
        <v>315726</v>
      </c>
      <c r="K332" s="27" t="str">
        <f t="shared" si="12"/>
        <v>R</v>
      </c>
    </row>
    <row r="333" spans="1:11">
      <c r="A333" s="5" t="s">
        <v>1242</v>
      </c>
      <c r="B333" s="17" t="s">
        <v>1243</v>
      </c>
      <c r="C333" s="7">
        <v>791927</v>
      </c>
      <c r="D333" s="7">
        <v>607573</v>
      </c>
      <c r="E333" s="7">
        <v>17871</v>
      </c>
      <c r="F333" s="9">
        <v>589702</v>
      </c>
      <c r="G333" s="25">
        <v>2.9413749458912754E-2</v>
      </c>
      <c r="H333" s="13">
        <v>149227</v>
      </c>
      <c r="I333" s="14">
        <v>78088</v>
      </c>
      <c r="J333" s="14">
        <v>236638</v>
      </c>
      <c r="K333" s="27" t="str">
        <f t="shared" si="12"/>
        <v>R</v>
      </c>
    </row>
    <row r="334" spans="1:11">
      <c r="A334" s="5" t="s">
        <v>1296</v>
      </c>
      <c r="B334" s="17" t="s">
        <v>1297</v>
      </c>
      <c r="C334" s="7">
        <v>747060</v>
      </c>
      <c r="D334" s="7">
        <v>556270</v>
      </c>
      <c r="E334" s="7">
        <v>16248</v>
      </c>
      <c r="F334" s="9">
        <v>540022</v>
      </c>
      <c r="G334" s="25">
        <v>2.9208837435058515E-2</v>
      </c>
      <c r="H334" s="13">
        <v>158927</v>
      </c>
      <c r="I334" s="14">
        <v>86610</v>
      </c>
      <c r="J334" s="14">
        <v>245537</v>
      </c>
      <c r="K334" s="27" t="str">
        <f t="shared" si="12"/>
        <v>R</v>
      </c>
    </row>
    <row r="335" spans="1:11">
      <c r="A335" s="5" t="s">
        <v>1214</v>
      </c>
      <c r="B335" s="17" t="s">
        <v>1215</v>
      </c>
      <c r="C335" s="7">
        <v>714756</v>
      </c>
      <c r="D335" s="7">
        <v>553329</v>
      </c>
      <c r="E335" s="7">
        <v>16111</v>
      </c>
      <c r="F335" s="9">
        <v>537218</v>
      </c>
      <c r="G335" s="25">
        <v>2.9116493080969912E-2</v>
      </c>
      <c r="H335" s="13">
        <v>85594</v>
      </c>
      <c r="I335" s="14">
        <v>159611</v>
      </c>
      <c r="J335" s="14">
        <v>245209</v>
      </c>
      <c r="K335" s="27" t="str">
        <f t="shared" si="12"/>
        <v>D</v>
      </c>
    </row>
    <row r="336" spans="1:11">
      <c r="A336" s="5" t="s">
        <v>1300</v>
      </c>
      <c r="B336" s="17" t="s">
        <v>1301</v>
      </c>
      <c r="C336" s="7">
        <v>717716</v>
      </c>
      <c r="D336" s="7">
        <v>555953</v>
      </c>
      <c r="E336" s="7">
        <v>16164</v>
      </c>
      <c r="F336" s="9">
        <v>539789</v>
      </c>
      <c r="G336" s="25">
        <v>2.9074400174115438E-2</v>
      </c>
      <c r="H336" s="13">
        <v>177492</v>
      </c>
      <c r="I336" s="14">
        <v>137508</v>
      </c>
      <c r="J336" s="14">
        <v>325317</v>
      </c>
      <c r="K336" s="27" t="str">
        <f t="shared" si="12"/>
        <v>R</v>
      </c>
    </row>
    <row r="337" spans="1:11">
      <c r="A337" s="5" t="s">
        <v>1373</v>
      </c>
      <c r="B337" s="17" t="s">
        <v>1374</v>
      </c>
      <c r="C337" s="7">
        <v>773628</v>
      </c>
      <c r="D337" s="7">
        <v>597488</v>
      </c>
      <c r="E337" s="7">
        <v>17301</v>
      </c>
      <c r="F337" s="9">
        <v>580187</v>
      </c>
      <c r="G337" s="25">
        <v>2.8956230083282006E-2</v>
      </c>
      <c r="H337" s="13">
        <v>153442</v>
      </c>
      <c r="I337" s="14">
        <v>170342</v>
      </c>
      <c r="J337" s="14">
        <v>334243</v>
      </c>
      <c r="K337" s="27" t="str">
        <f t="shared" si="12"/>
        <v>D</v>
      </c>
    </row>
    <row r="338" spans="1:11">
      <c r="A338" s="5" t="s">
        <v>1546</v>
      </c>
      <c r="B338" s="17" t="s">
        <v>1547</v>
      </c>
      <c r="C338" s="7">
        <v>740700</v>
      </c>
      <c r="D338" s="7">
        <v>565260</v>
      </c>
      <c r="E338" s="7">
        <v>16319</v>
      </c>
      <c r="F338" s="9">
        <v>548941</v>
      </c>
      <c r="G338" s="25">
        <v>2.8869900576725754E-2</v>
      </c>
      <c r="H338" s="13">
        <v>191996</v>
      </c>
      <c r="I338" s="14">
        <v>101010</v>
      </c>
      <c r="J338" s="14">
        <v>293006</v>
      </c>
      <c r="K338" s="27" t="str">
        <f t="shared" si="12"/>
        <v>R</v>
      </c>
    </row>
    <row r="339" spans="1:11">
      <c r="A339" s="5" t="s">
        <v>1304</v>
      </c>
      <c r="B339" s="17" t="s">
        <v>1305</v>
      </c>
      <c r="C339" s="7">
        <v>747291</v>
      </c>
      <c r="D339" s="7">
        <v>596774</v>
      </c>
      <c r="E339" s="7">
        <v>17168</v>
      </c>
      <c r="F339" s="9">
        <v>579606</v>
      </c>
      <c r="G339" s="25">
        <v>2.8768009330165187E-2</v>
      </c>
      <c r="H339" s="13">
        <v>107706</v>
      </c>
      <c r="I339" s="14">
        <v>187642</v>
      </c>
      <c r="J339" s="14">
        <v>299854</v>
      </c>
      <c r="K339" s="27" t="str">
        <f t="shared" si="12"/>
        <v>D</v>
      </c>
    </row>
    <row r="340" spans="1:11">
      <c r="A340" s="5" t="s">
        <v>1552</v>
      </c>
      <c r="B340" s="17" t="s">
        <v>1553</v>
      </c>
      <c r="C340" s="7">
        <v>717231</v>
      </c>
      <c r="D340" s="7">
        <v>553099</v>
      </c>
      <c r="E340" s="7">
        <v>15757</v>
      </c>
      <c r="F340" s="9">
        <v>537342</v>
      </c>
      <c r="G340" s="25">
        <v>2.848857076219628E-2</v>
      </c>
      <c r="H340" s="13">
        <v>144642</v>
      </c>
      <c r="I340" s="14">
        <v>109199</v>
      </c>
      <c r="J340" s="14">
        <v>257139</v>
      </c>
      <c r="K340" s="27" t="str">
        <f t="shared" si="12"/>
        <v>R</v>
      </c>
    </row>
    <row r="341" spans="1:11">
      <c r="A341" s="5" t="s">
        <v>1702</v>
      </c>
      <c r="B341" s="17" t="s">
        <v>1703</v>
      </c>
      <c r="C341" s="7">
        <v>686297</v>
      </c>
      <c r="D341" s="7">
        <v>530790</v>
      </c>
      <c r="E341" s="7">
        <v>15089</v>
      </c>
      <c r="F341" s="9">
        <v>515701</v>
      </c>
      <c r="G341" s="25">
        <v>2.8427438346615423E-2</v>
      </c>
      <c r="H341" s="13">
        <v>184255</v>
      </c>
      <c r="I341" s="14">
        <v>46492</v>
      </c>
      <c r="J341" s="14">
        <v>230969</v>
      </c>
      <c r="K341" s="27" t="str">
        <f t="shared" si="12"/>
        <v>R</v>
      </c>
    </row>
    <row r="342" spans="1:11">
      <c r="A342" s="5" t="s">
        <v>1415</v>
      </c>
      <c r="B342" s="17" t="s">
        <v>1416</v>
      </c>
      <c r="C342" s="7">
        <v>737394</v>
      </c>
      <c r="D342" s="7">
        <v>569443</v>
      </c>
      <c r="E342" s="7">
        <v>15875</v>
      </c>
      <c r="F342" s="9">
        <v>553568</v>
      </c>
      <c r="G342" s="25">
        <v>2.7878119495717744E-2</v>
      </c>
      <c r="H342" s="13">
        <v>163708</v>
      </c>
      <c r="I342" s="14">
        <v>113876</v>
      </c>
      <c r="J342" s="14">
        <v>277584</v>
      </c>
      <c r="K342" s="27" t="str">
        <f t="shared" si="12"/>
        <v>R</v>
      </c>
    </row>
    <row r="343" spans="1:11">
      <c r="A343" s="5" t="s">
        <v>1080</v>
      </c>
      <c r="B343" s="17" t="s">
        <v>1081</v>
      </c>
      <c r="C343" s="7">
        <v>701664</v>
      </c>
      <c r="D343" s="7">
        <v>555271</v>
      </c>
      <c r="E343" s="7">
        <v>15474</v>
      </c>
      <c r="F343" s="9">
        <v>539797</v>
      </c>
      <c r="G343" s="25">
        <v>2.7867473720039403E-2</v>
      </c>
      <c r="H343" s="13">
        <v>113538</v>
      </c>
      <c r="I343" s="14">
        <v>115902</v>
      </c>
      <c r="J343" s="14">
        <v>265156</v>
      </c>
      <c r="K343" s="27" t="s">
        <v>862</v>
      </c>
    </row>
    <row r="344" spans="1:11">
      <c r="A344" s="5" t="s">
        <v>924</v>
      </c>
      <c r="B344" s="17" t="s">
        <v>925</v>
      </c>
      <c r="C344" s="7">
        <v>731637</v>
      </c>
      <c r="D344" s="7">
        <v>562030</v>
      </c>
      <c r="E344" s="7">
        <v>15624</v>
      </c>
      <c r="F344" s="9">
        <v>546406</v>
      </c>
      <c r="G344" s="25">
        <v>2.7799227799227798E-2</v>
      </c>
      <c r="H344" s="13">
        <v>173852</v>
      </c>
      <c r="I344" s="14">
        <v>87281</v>
      </c>
      <c r="J344" s="14">
        <v>261133</v>
      </c>
      <c r="K344" s="27" t="str">
        <f t="shared" ref="K344:K375" si="13">IF(H344&gt;I344,"R","D")</f>
        <v>R</v>
      </c>
    </row>
    <row r="345" spans="1:11">
      <c r="A345" s="5" t="s">
        <v>1238</v>
      </c>
      <c r="B345" s="17" t="s">
        <v>1239</v>
      </c>
      <c r="C345" s="7">
        <v>697372</v>
      </c>
      <c r="D345" s="7">
        <v>554744</v>
      </c>
      <c r="E345" s="7">
        <v>15307</v>
      </c>
      <c r="F345" s="9">
        <v>539437</v>
      </c>
      <c r="G345" s="25">
        <v>2.7592907719596788E-2</v>
      </c>
      <c r="H345" s="13">
        <v>110125</v>
      </c>
      <c r="I345" s="14">
        <v>116001</v>
      </c>
      <c r="J345" s="14">
        <v>255100</v>
      </c>
      <c r="K345" s="27" t="str">
        <f t="shared" si="13"/>
        <v>D</v>
      </c>
    </row>
    <row r="346" spans="1:11">
      <c r="A346" s="5" t="s">
        <v>1385</v>
      </c>
      <c r="B346" s="17" t="s">
        <v>1386</v>
      </c>
      <c r="C346" s="7">
        <v>725634</v>
      </c>
      <c r="D346" s="7">
        <v>567616</v>
      </c>
      <c r="E346" s="7">
        <v>15648</v>
      </c>
      <c r="F346" s="9">
        <v>551968</v>
      </c>
      <c r="G346" s="25">
        <v>2.7567933250648324E-2</v>
      </c>
      <c r="H346" s="13">
        <v>159063</v>
      </c>
      <c r="I346" s="14">
        <v>101388</v>
      </c>
      <c r="J346" s="14">
        <v>260673</v>
      </c>
      <c r="K346" s="27" t="str">
        <f t="shared" si="13"/>
        <v>R</v>
      </c>
    </row>
    <row r="347" spans="1:11">
      <c r="A347" s="5" t="s">
        <v>1025</v>
      </c>
      <c r="B347" s="17" t="s">
        <v>1026</v>
      </c>
      <c r="C347" s="7">
        <v>739410</v>
      </c>
      <c r="D347" s="7">
        <v>594390</v>
      </c>
      <c r="E347" s="7">
        <v>15859</v>
      </c>
      <c r="F347" s="9">
        <v>578531</v>
      </c>
      <c r="G347" s="25">
        <v>2.668113528154915E-2</v>
      </c>
      <c r="H347" s="13">
        <v>165339</v>
      </c>
      <c r="I347" s="14">
        <v>145040</v>
      </c>
      <c r="J347" s="14">
        <v>310926</v>
      </c>
      <c r="K347" s="27" t="str">
        <f t="shared" si="13"/>
        <v>R</v>
      </c>
    </row>
    <row r="348" spans="1:11">
      <c r="A348" s="5" t="s">
        <v>1496</v>
      </c>
      <c r="B348" s="17" t="s">
        <v>1497</v>
      </c>
      <c r="C348" s="7">
        <v>755264</v>
      </c>
      <c r="D348" s="7">
        <v>591056</v>
      </c>
      <c r="E348" s="7">
        <v>15748</v>
      </c>
      <c r="F348" s="9">
        <v>575308</v>
      </c>
      <c r="G348" s="25">
        <v>2.6643837470561166E-2</v>
      </c>
      <c r="H348" s="13">
        <v>153271</v>
      </c>
      <c r="I348" s="14">
        <v>118090</v>
      </c>
      <c r="J348" s="14">
        <v>271361</v>
      </c>
      <c r="K348" s="27" t="str">
        <f t="shared" si="13"/>
        <v>R</v>
      </c>
    </row>
    <row r="349" spans="1:11">
      <c r="A349" s="5" t="s">
        <v>853</v>
      </c>
      <c r="B349" s="17" t="s">
        <v>854</v>
      </c>
      <c r="C349" s="7">
        <v>697467</v>
      </c>
      <c r="D349" s="7">
        <v>549360</v>
      </c>
      <c r="E349" s="7">
        <v>14588</v>
      </c>
      <c r="F349" s="9">
        <v>534772</v>
      </c>
      <c r="G349" s="25">
        <v>2.6554536187563711E-2</v>
      </c>
      <c r="H349" s="13">
        <v>153338</v>
      </c>
      <c r="I349" s="14">
        <v>70046</v>
      </c>
      <c r="J349" s="14">
        <v>226204</v>
      </c>
      <c r="K349" s="27" t="str">
        <f t="shared" si="13"/>
        <v>R</v>
      </c>
    </row>
    <row r="350" spans="1:11">
      <c r="A350" s="5" t="s">
        <v>1727</v>
      </c>
      <c r="B350" s="17" t="s">
        <v>1728</v>
      </c>
      <c r="C350" s="7">
        <v>678001</v>
      </c>
      <c r="D350" s="7">
        <v>538929</v>
      </c>
      <c r="E350" s="7">
        <v>14126</v>
      </c>
      <c r="F350" s="9">
        <v>524803</v>
      </c>
      <c r="G350" s="25">
        <v>2.6211244894967612E-2</v>
      </c>
      <c r="H350" s="13">
        <v>44486</v>
      </c>
      <c r="I350" s="14">
        <v>206138</v>
      </c>
      <c r="J350" s="14">
        <v>250660</v>
      </c>
      <c r="K350" s="27" t="str">
        <f t="shared" si="13"/>
        <v>D</v>
      </c>
    </row>
    <row r="351" spans="1:11">
      <c r="A351" s="5" t="s">
        <v>1468</v>
      </c>
      <c r="B351" s="17" t="s">
        <v>1469</v>
      </c>
      <c r="C351" s="7">
        <v>669638</v>
      </c>
      <c r="D351" s="7">
        <v>543781</v>
      </c>
      <c r="E351" s="7">
        <v>14193</v>
      </c>
      <c r="F351" s="9">
        <v>529588</v>
      </c>
      <c r="G351" s="25">
        <v>2.6100580932397418E-2</v>
      </c>
      <c r="H351" s="13">
        <v>117990</v>
      </c>
      <c r="I351" s="14">
        <v>155358</v>
      </c>
      <c r="J351" s="14">
        <v>279705</v>
      </c>
      <c r="K351" s="27" t="str">
        <f t="shared" si="13"/>
        <v>D</v>
      </c>
    </row>
    <row r="352" spans="1:11">
      <c r="A352" s="5" t="s">
        <v>1124</v>
      </c>
      <c r="B352" s="17" t="s">
        <v>1125</v>
      </c>
      <c r="C352" s="7">
        <v>784725</v>
      </c>
      <c r="D352" s="7">
        <v>607353</v>
      </c>
      <c r="E352" s="7">
        <v>15750</v>
      </c>
      <c r="F352" s="9">
        <v>591603</v>
      </c>
      <c r="G352" s="25">
        <v>2.5932200878237204E-2</v>
      </c>
      <c r="H352" s="13">
        <v>172810</v>
      </c>
      <c r="I352" s="14">
        <v>70370</v>
      </c>
      <c r="J352" s="14">
        <v>248740</v>
      </c>
      <c r="K352" s="27" t="str">
        <f t="shared" si="13"/>
        <v>R</v>
      </c>
    </row>
    <row r="353" spans="1:11">
      <c r="A353" s="5" t="s">
        <v>959</v>
      </c>
      <c r="B353" s="17" t="s">
        <v>960</v>
      </c>
      <c r="C353" s="7">
        <v>741621</v>
      </c>
      <c r="D353" s="7">
        <v>582989</v>
      </c>
      <c r="E353" s="7">
        <v>15063</v>
      </c>
      <c r="F353" s="9">
        <v>567926</v>
      </c>
      <c r="G353" s="25">
        <v>2.5837537243412825E-2</v>
      </c>
      <c r="H353" s="13">
        <v>183662</v>
      </c>
      <c r="I353" s="14">
        <v>116631</v>
      </c>
      <c r="J353" s="14">
        <v>306186</v>
      </c>
      <c r="K353" s="27" t="str">
        <f t="shared" si="13"/>
        <v>R</v>
      </c>
    </row>
    <row r="354" spans="1:11">
      <c r="A354" s="5" t="s">
        <v>1637</v>
      </c>
      <c r="B354" s="17" t="s">
        <v>1638</v>
      </c>
      <c r="C354" s="7">
        <v>686820</v>
      </c>
      <c r="D354" s="7">
        <v>554549</v>
      </c>
      <c r="E354" s="7">
        <v>14325</v>
      </c>
      <c r="F354" s="9">
        <v>540224</v>
      </c>
      <c r="G354" s="25">
        <v>2.5831802058970444E-2</v>
      </c>
      <c r="H354" s="13">
        <v>130996</v>
      </c>
      <c r="I354" s="14">
        <v>155884</v>
      </c>
      <c r="J354" s="14">
        <v>291039</v>
      </c>
      <c r="K354" s="27" t="str">
        <f t="shared" si="13"/>
        <v>D</v>
      </c>
    </row>
    <row r="355" spans="1:11">
      <c r="A355" s="5" t="s">
        <v>1577</v>
      </c>
      <c r="B355" s="17" t="s">
        <v>1578</v>
      </c>
      <c r="C355" s="7">
        <v>723334</v>
      </c>
      <c r="D355" s="7">
        <v>554787</v>
      </c>
      <c r="E355" s="7">
        <v>14305</v>
      </c>
      <c r="F355" s="9">
        <v>540482</v>
      </c>
      <c r="G355" s="25">
        <v>2.5784670513187943E-2</v>
      </c>
      <c r="H355" s="13">
        <v>148986</v>
      </c>
      <c r="I355" s="14">
        <v>101503</v>
      </c>
      <c r="J355" s="14">
        <v>250492</v>
      </c>
      <c r="K355" s="27" t="str">
        <f t="shared" si="13"/>
        <v>R</v>
      </c>
    </row>
    <row r="356" spans="1:11">
      <c r="A356" s="5" t="s">
        <v>1039</v>
      </c>
      <c r="B356" s="17" t="s">
        <v>1040</v>
      </c>
      <c r="C356" s="7">
        <v>699385</v>
      </c>
      <c r="D356" s="7">
        <v>539101</v>
      </c>
      <c r="E356" s="7">
        <v>13824</v>
      </c>
      <c r="F356" s="9">
        <v>525277</v>
      </c>
      <c r="G356" s="25">
        <v>2.5642690330754347E-2</v>
      </c>
      <c r="H356" s="13">
        <v>168030</v>
      </c>
      <c r="I356" s="14">
        <v>74755</v>
      </c>
      <c r="J356" s="14">
        <v>248345</v>
      </c>
      <c r="K356" s="27" t="str">
        <f t="shared" si="13"/>
        <v>R</v>
      </c>
    </row>
    <row r="357" spans="1:11">
      <c r="A357" s="5" t="s">
        <v>1011</v>
      </c>
      <c r="B357" s="17" t="s">
        <v>1012</v>
      </c>
      <c r="C357" s="7">
        <v>713845</v>
      </c>
      <c r="D357" s="7">
        <v>552616</v>
      </c>
      <c r="E357" s="7">
        <v>14022</v>
      </c>
      <c r="F357" s="9">
        <v>538594</v>
      </c>
      <c r="G357" s="25">
        <v>2.5373858158287129E-2</v>
      </c>
      <c r="H357" s="13">
        <v>126098</v>
      </c>
      <c r="I357" s="14">
        <v>123859</v>
      </c>
      <c r="J357" s="14">
        <v>264688</v>
      </c>
      <c r="K357" s="27" t="str">
        <f t="shared" si="13"/>
        <v>R</v>
      </c>
    </row>
    <row r="358" spans="1:11">
      <c r="A358" s="5" t="s">
        <v>1268</v>
      </c>
      <c r="B358" s="17" t="s">
        <v>1269</v>
      </c>
      <c r="C358" s="7">
        <v>725301</v>
      </c>
      <c r="D358" s="7">
        <v>566809</v>
      </c>
      <c r="E358" s="7">
        <v>14295</v>
      </c>
      <c r="F358" s="9">
        <v>552514</v>
      </c>
      <c r="G358" s="25">
        <v>2.5220135883516317E-2</v>
      </c>
      <c r="H358" s="13">
        <v>157554</v>
      </c>
      <c r="I358" s="14">
        <v>118785</v>
      </c>
      <c r="J358" s="14">
        <v>281726</v>
      </c>
      <c r="K358" s="27" t="str">
        <f t="shared" si="13"/>
        <v>R</v>
      </c>
    </row>
    <row r="359" spans="1:11">
      <c r="A359" s="5" t="s">
        <v>999</v>
      </c>
      <c r="B359" s="17" t="s">
        <v>1000</v>
      </c>
      <c r="C359" s="7">
        <v>789849</v>
      </c>
      <c r="D359" s="7">
        <v>668896</v>
      </c>
      <c r="E359" s="7">
        <v>16761</v>
      </c>
      <c r="F359" s="9">
        <v>652135</v>
      </c>
      <c r="G359" s="25">
        <v>2.5057707027699373E-2</v>
      </c>
      <c r="H359" s="13">
        <v>239395</v>
      </c>
      <c r="I359" s="14">
        <v>128053</v>
      </c>
      <c r="J359" s="14">
        <v>367506</v>
      </c>
      <c r="K359" s="27" t="str">
        <f t="shared" si="13"/>
        <v>R</v>
      </c>
    </row>
    <row r="360" spans="1:11">
      <c r="A360" s="5" t="s">
        <v>1492</v>
      </c>
      <c r="B360" s="17" t="s">
        <v>1493</v>
      </c>
      <c r="C360" s="7">
        <v>720358</v>
      </c>
      <c r="D360" s="7">
        <v>578249</v>
      </c>
      <c r="E360" s="7">
        <v>14331</v>
      </c>
      <c r="F360" s="9">
        <v>563918</v>
      </c>
      <c r="G360" s="25">
        <v>2.4783441043564277E-2</v>
      </c>
      <c r="H360" s="13">
        <v>172835</v>
      </c>
      <c r="I360" s="14">
        <v>47138</v>
      </c>
      <c r="J360" s="14">
        <v>224282</v>
      </c>
      <c r="K360" s="27" t="str">
        <f t="shared" si="13"/>
        <v>R</v>
      </c>
    </row>
    <row r="361" spans="1:11">
      <c r="A361" s="5" t="s">
        <v>1723</v>
      </c>
      <c r="B361" s="17" t="s">
        <v>1724</v>
      </c>
      <c r="C361" s="7">
        <v>577737</v>
      </c>
      <c r="D361" s="7">
        <v>444641</v>
      </c>
      <c r="E361" s="7">
        <v>10997</v>
      </c>
      <c r="F361" s="9">
        <v>433644</v>
      </c>
      <c r="G361" s="25">
        <v>2.4732312134958315E-2</v>
      </c>
      <c r="H361" s="13">
        <v>127963</v>
      </c>
      <c r="I361" s="14">
        <v>59903</v>
      </c>
      <c r="J361" s="14">
        <v>205275</v>
      </c>
      <c r="K361" s="27" t="str">
        <f t="shared" si="13"/>
        <v>R</v>
      </c>
    </row>
    <row r="362" spans="1:11">
      <c r="A362" s="5" t="s">
        <v>1324</v>
      </c>
      <c r="B362" s="17" t="s">
        <v>1325</v>
      </c>
      <c r="C362" s="7">
        <v>665539</v>
      </c>
      <c r="D362" s="7">
        <v>510900</v>
      </c>
      <c r="E362" s="7">
        <v>12578</v>
      </c>
      <c r="F362" s="9">
        <v>498322</v>
      </c>
      <c r="G362" s="25">
        <v>2.4619299275787824E-2</v>
      </c>
      <c r="H362" s="13">
        <v>92472</v>
      </c>
      <c r="I362" s="14">
        <v>136699</v>
      </c>
      <c r="J362" s="14">
        <v>229171</v>
      </c>
      <c r="K362" s="27" t="str">
        <f t="shared" si="13"/>
        <v>D</v>
      </c>
    </row>
    <row r="363" spans="1:11">
      <c r="A363" s="5" t="s">
        <v>1633</v>
      </c>
      <c r="B363" s="17" t="s">
        <v>1634</v>
      </c>
      <c r="C363" s="7">
        <v>735997</v>
      </c>
      <c r="D363" s="7">
        <v>570118</v>
      </c>
      <c r="E363" s="7">
        <v>13913</v>
      </c>
      <c r="F363" s="9">
        <v>556205</v>
      </c>
      <c r="G363" s="25">
        <v>2.4403719931663268E-2</v>
      </c>
      <c r="H363" s="13">
        <v>209410</v>
      </c>
      <c r="I363" s="14">
        <v>119265</v>
      </c>
      <c r="J363" s="14">
        <v>328774</v>
      </c>
      <c r="K363" s="27" t="str">
        <f t="shared" si="13"/>
        <v>R</v>
      </c>
    </row>
    <row r="364" spans="1:11">
      <c r="A364" s="5" t="s">
        <v>1244</v>
      </c>
      <c r="B364" s="17" t="s">
        <v>1245</v>
      </c>
      <c r="C364" s="7">
        <v>770500</v>
      </c>
      <c r="D364" s="7">
        <v>599536</v>
      </c>
      <c r="E364" s="7">
        <v>14611</v>
      </c>
      <c r="F364" s="9">
        <v>584925</v>
      </c>
      <c r="G364" s="25">
        <v>2.4370513196872248E-2</v>
      </c>
      <c r="H364" s="13">
        <v>190138</v>
      </c>
      <c r="I364" s="14">
        <v>95968</v>
      </c>
      <c r="J364" s="14">
        <v>293316</v>
      </c>
      <c r="K364" s="27" t="str">
        <f t="shared" si="13"/>
        <v>R</v>
      </c>
    </row>
    <row r="365" spans="1:11">
      <c r="A365" s="5" t="s">
        <v>1506</v>
      </c>
      <c r="B365" s="17" t="s">
        <v>1507</v>
      </c>
      <c r="C365" s="7">
        <v>722722</v>
      </c>
      <c r="D365" s="7">
        <v>567533</v>
      </c>
      <c r="E365" s="7">
        <v>13729</v>
      </c>
      <c r="F365" s="9">
        <v>553804</v>
      </c>
      <c r="G365" s="25">
        <v>2.4190663802809705E-2</v>
      </c>
      <c r="H365" s="13">
        <v>182808</v>
      </c>
      <c r="I365" s="14">
        <v>106061</v>
      </c>
      <c r="J365" s="14">
        <v>303064</v>
      </c>
      <c r="K365" s="27" t="str">
        <f t="shared" si="13"/>
        <v>R</v>
      </c>
    </row>
    <row r="366" spans="1:11">
      <c r="A366" s="5" t="s">
        <v>1001</v>
      </c>
      <c r="B366" s="17" t="s">
        <v>899</v>
      </c>
      <c r="C366" s="7">
        <v>704844</v>
      </c>
      <c r="D366" s="7">
        <v>545159</v>
      </c>
      <c r="E366" s="7">
        <v>13090</v>
      </c>
      <c r="F366" s="9">
        <v>532069</v>
      </c>
      <c r="G366" s="25">
        <v>2.4011343479608701E-2</v>
      </c>
      <c r="H366" s="13">
        <v>136740</v>
      </c>
      <c r="I366" s="14">
        <v>63984</v>
      </c>
      <c r="J366" s="14">
        <v>204892</v>
      </c>
      <c r="K366" s="27" t="str">
        <f t="shared" si="13"/>
        <v>R</v>
      </c>
    </row>
    <row r="367" spans="1:11">
      <c r="A367" s="5" t="s">
        <v>1510</v>
      </c>
      <c r="B367" s="17" t="s">
        <v>1511</v>
      </c>
      <c r="C367" s="7">
        <v>769850</v>
      </c>
      <c r="D367" s="7">
        <v>591524</v>
      </c>
      <c r="E367" s="7">
        <v>14162</v>
      </c>
      <c r="F367" s="9">
        <v>577362</v>
      </c>
      <c r="G367" s="25">
        <v>2.394154759570195E-2</v>
      </c>
      <c r="H367" s="13">
        <v>171700</v>
      </c>
      <c r="I367" s="14">
        <v>79964</v>
      </c>
      <c r="J367" s="14">
        <v>257345</v>
      </c>
      <c r="K367" s="27" t="str">
        <f t="shared" si="13"/>
        <v>R</v>
      </c>
    </row>
    <row r="368" spans="1:11">
      <c r="A368" s="5" t="s">
        <v>1753</v>
      </c>
      <c r="B368" s="17" t="s">
        <v>1754</v>
      </c>
      <c r="C368" s="7">
        <v>784532</v>
      </c>
      <c r="D368" s="7">
        <v>616082</v>
      </c>
      <c r="E368" s="7">
        <v>14659</v>
      </c>
      <c r="F368" s="9">
        <v>601423</v>
      </c>
      <c r="G368" s="25">
        <v>2.3793910550868227E-2</v>
      </c>
      <c r="H368" s="13">
        <v>216189</v>
      </c>
      <c r="I368" s="14">
        <v>106199</v>
      </c>
      <c r="J368" s="14">
        <v>322388</v>
      </c>
      <c r="K368" s="27" t="str">
        <f t="shared" si="13"/>
        <v>R</v>
      </c>
    </row>
    <row r="369" spans="1:11">
      <c r="A369" s="5" t="s">
        <v>1751</v>
      </c>
      <c r="B369" s="17" t="s">
        <v>1752</v>
      </c>
      <c r="C369" s="7">
        <v>716235</v>
      </c>
      <c r="D369" s="7">
        <v>559047</v>
      </c>
      <c r="E369" s="7">
        <v>13298</v>
      </c>
      <c r="F369" s="9">
        <v>545749</v>
      </c>
      <c r="G369" s="25">
        <v>2.3786908792999516E-2</v>
      </c>
      <c r="H369" s="13">
        <v>74670</v>
      </c>
      <c r="I369" s="14">
        <v>157219</v>
      </c>
      <c r="J369" s="14">
        <v>231937</v>
      </c>
      <c r="K369" s="27" t="str">
        <f t="shared" si="13"/>
        <v>D</v>
      </c>
    </row>
    <row r="370" spans="1:11">
      <c r="A370" s="5" t="s">
        <v>1234</v>
      </c>
      <c r="B370" s="17" t="s">
        <v>1235</v>
      </c>
      <c r="C370" s="7">
        <v>753229</v>
      </c>
      <c r="D370" s="7">
        <v>597154</v>
      </c>
      <c r="E370" s="7">
        <v>14098</v>
      </c>
      <c r="F370" s="9">
        <v>583056</v>
      </c>
      <c r="G370" s="25">
        <v>2.3608650364897496E-2</v>
      </c>
      <c r="H370" s="13">
        <v>172856</v>
      </c>
      <c r="I370" s="14">
        <v>86668</v>
      </c>
      <c r="J370" s="14">
        <v>262134</v>
      </c>
      <c r="K370" s="27" t="str">
        <f t="shared" si="13"/>
        <v>R</v>
      </c>
    </row>
    <row r="371" spans="1:11">
      <c r="A371" s="5" t="s">
        <v>1142</v>
      </c>
      <c r="B371" s="17" t="s">
        <v>1143</v>
      </c>
      <c r="C371" s="7">
        <v>719771</v>
      </c>
      <c r="D371" s="7">
        <v>562170</v>
      </c>
      <c r="E371" s="7">
        <v>13135</v>
      </c>
      <c r="F371" s="9">
        <v>549035</v>
      </c>
      <c r="G371" s="25">
        <v>2.336481847128093E-2</v>
      </c>
      <c r="H371" s="13">
        <v>154260</v>
      </c>
      <c r="I371" s="14">
        <v>79430</v>
      </c>
      <c r="J371" s="14">
        <v>241726</v>
      </c>
      <c r="K371" s="27" t="str">
        <f t="shared" si="13"/>
        <v>R</v>
      </c>
    </row>
    <row r="372" spans="1:11">
      <c r="A372" s="5" t="s">
        <v>1563</v>
      </c>
      <c r="B372" s="17" t="s">
        <v>1564</v>
      </c>
      <c r="C372" s="7">
        <v>720551</v>
      </c>
      <c r="D372" s="7">
        <v>566895</v>
      </c>
      <c r="E372" s="7">
        <v>13227</v>
      </c>
      <c r="F372" s="9">
        <v>553668</v>
      </c>
      <c r="G372" s="25">
        <v>2.333236313603048E-2</v>
      </c>
      <c r="H372" s="13">
        <v>169809</v>
      </c>
      <c r="I372" s="14">
        <v>137549</v>
      </c>
      <c r="J372" s="14">
        <v>307358</v>
      </c>
      <c r="K372" s="27" t="str">
        <f t="shared" si="13"/>
        <v>R</v>
      </c>
    </row>
    <row r="373" spans="1:11">
      <c r="A373" s="5" t="s">
        <v>1226</v>
      </c>
      <c r="B373" s="17" t="s">
        <v>1227</v>
      </c>
      <c r="C373" s="7">
        <v>717264</v>
      </c>
      <c r="D373" s="7">
        <v>572579</v>
      </c>
      <c r="E373" s="7">
        <v>13294</v>
      </c>
      <c r="F373" s="9">
        <v>559285</v>
      </c>
      <c r="G373" s="25">
        <v>2.3217756851019684E-2</v>
      </c>
      <c r="H373" s="13">
        <v>142417</v>
      </c>
      <c r="I373" s="14">
        <v>183162</v>
      </c>
      <c r="J373" s="14">
        <v>325579</v>
      </c>
      <c r="K373" s="27" t="str">
        <f t="shared" si="13"/>
        <v>D</v>
      </c>
    </row>
    <row r="374" spans="1:11">
      <c r="A374" s="5" t="s">
        <v>1692</v>
      </c>
      <c r="B374" s="17" t="s">
        <v>1693</v>
      </c>
      <c r="C374" s="7">
        <v>693764</v>
      </c>
      <c r="D374" s="7">
        <v>557276</v>
      </c>
      <c r="E374" s="7">
        <v>12712</v>
      </c>
      <c r="F374" s="9">
        <v>544564</v>
      </c>
      <c r="G374" s="25">
        <v>2.2810959022100358E-2</v>
      </c>
      <c r="H374" s="13">
        <v>114722</v>
      </c>
      <c r="I374" s="14">
        <v>100914</v>
      </c>
      <c r="J374" s="14">
        <v>245899</v>
      </c>
      <c r="K374" s="27" t="str">
        <f t="shared" si="13"/>
        <v>R</v>
      </c>
    </row>
    <row r="375" spans="1:11">
      <c r="A375" s="5" t="s">
        <v>1743</v>
      </c>
      <c r="B375" s="17" t="s">
        <v>1744</v>
      </c>
      <c r="C375" s="7">
        <v>736889</v>
      </c>
      <c r="D375" s="7">
        <v>584712</v>
      </c>
      <c r="E375" s="7">
        <v>13256</v>
      </c>
      <c r="F375" s="9">
        <v>571456</v>
      </c>
      <c r="G375" s="25">
        <v>2.267099016267838E-2</v>
      </c>
      <c r="H375" s="13">
        <v>156512</v>
      </c>
      <c r="I375" s="14">
        <v>84731</v>
      </c>
      <c r="J375" s="14">
        <v>245765</v>
      </c>
      <c r="K375" s="27" t="str">
        <f t="shared" si="13"/>
        <v>R</v>
      </c>
    </row>
    <row r="376" spans="1:11">
      <c r="A376" s="5" t="s">
        <v>1447</v>
      </c>
      <c r="B376" s="17" t="s">
        <v>1448</v>
      </c>
      <c r="C376" s="7">
        <v>783545</v>
      </c>
      <c r="D376" s="7">
        <v>590907</v>
      </c>
      <c r="E376" s="7">
        <v>13303</v>
      </c>
      <c r="F376" s="9">
        <v>577604</v>
      </c>
      <c r="G376" s="25">
        <v>2.2512848891619155E-2</v>
      </c>
      <c r="H376" s="13">
        <v>168263</v>
      </c>
      <c r="I376" s="14">
        <v>74713</v>
      </c>
      <c r="J376" s="14">
        <v>245943</v>
      </c>
      <c r="K376" s="27" t="str">
        <f t="shared" ref="K376:K412" si="14">IF(H376&gt;I376,"R","D")</f>
        <v>R</v>
      </c>
    </row>
    <row r="377" spans="1:11">
      <c r="A377" s="5" t="s">
        <v>1443</v>
      </c>
      <c r="B377" s="17" t="s">
        <v>1444</v>
      </c>
      <c r="C377" s="7">
        <v>732245</v>
      </c>
      <c r="D377" s="7">
        <v>584557</v>
      </c>
      <c r="E377" s="7">
        <v>13129</v>
      </c>
      <c r="F377" s="9">
        <v>571428</v>
      </c>
      <c r="G377" s="25">
        <v>2.2459743019072564E-2</v>
      </c>
      <c r="H377" s="13">
        <v>142681</v>
      </c>
      <c r="I377" s="14">
        <v>96564</v>
      </c>
      <c r="J377" s="14">
        <v>239554</v>
      </c>
      <c r="K377" s="27" t="str">
        <f t="shared" si="14"/>
        <v>R</v>
      </c>
    </row>
    <row r="378" spans="1:11">
      <c r="A378" s="5" t="s">
        <v>1222</v>
      </c>
      <c r="B378" s="17" t="s">
        <v>1223</v>
      </c>
      <c r="C378" s="7">
        <v>746155</v>
      </c>
      <c r="D378" s="7">
        <v>572733</v>
      </c>
      <c r="E378" s="7">
        <v>12820</v>
      </c>
      <c r="F378" s="9">
        <v>559913</v>
      </c>
      <c r="G378" s="25">
        <v>2.2383903145095533E-2</v>
      </c>
      <c r="H378" s="13">
        <v>160284</v>
      </c>
      <c r="I378" s="14">
        <v>94461</v>
      </c>
      <c r="J378" s="14">
        <v>257271</v>
      </c>
      <c r="K378" s="27" t="str">
        <f t="shared" si="14"/>
        <v>R</v>
      </c>
    </row>
    <row r="379" spans="1:11">
      <c r="A379" s="5" t="s">
        <v>1276</v>
      </c>
      <c r="B379" s="17" t="s">
        <v>1277</v>
      </c>
      <c r="C379" s="7">
        <v>660468</v>
      </c>
      <c r="D379" s="7">
        <v>515681</v>
      </c>
      <c r="E379" s="7">
        <v>11504</v>
      </c>
      <c r="F379" s="9">
        <v>504177</v>
      </c>
      <c r="G379" s="25">
        <v>2.2308365055140677E-2</v>
      </c>
      <c r="H379" s="5"/>
      <c r="I379" s="14">
        <v>185010</v>
      </c>
      <c r="J379" s="14">
        <v>189163</v>
      </c>
      <c r="K379" s="27" t="str">
        <f t="shared" si="14"/>
        <v>D</v>
      </c>
    </row>
    <row r="380" spans="1:11">
      <c r="A380" s="5" t="s">
        <v>1591</v>
      </c>
      <c r="B380" s="17" t="s">
        <v>1592</v>
      </c>
      <c r="C380" s="7">
        <v>663069</v>
      </c>
      <c r="D380" s="7">
        <v>506770</v>
      </c>
      <c r="E380" s="7">
        <v>11043</v>
      </c>
      <c r="F380" s="9">
        <v>495727</v>
      </c>
      <c r="G380" s="25">
        <v>2.1790950529826155E-2</v>
      </c>
      <c r="H380" s="15">
        <v>134668</v>
      </c>
      <c r="I380" s="16">
        <v>146672</v>
      </c>
      <c r="J380" s="16">
        <v>281509</v>
      </c>
      <c r="K380" s="27" t="str">
        <f t="shared" si="14"/>
        <v>D</v>
      </c>
    </row>
    <row r="381" spans="1:11">
      <c r="A381" s="5" t="s">
        <v>942</v>
      </c>
      <c r="B381" s="17" t="s">
        <v>943</v>
      </c>
      <c r="C381" s="7">
        <v>786523</v>
      </c>
      <c r="D381" s="7">
        <v>591027</v>
      </c>
      <c r="E381" s="7">
        <v>12739</v>
      </c>
      <c r="F381" s="9">
        <v>578288</v>
      </c>
      <c r="G381" s="25">
        <v>2.1554006838943061E-2</v>
      </c>
      <c r="H381" s="13">
        <v>170071</v>
      </c>
      <c r="I381" s="14">
        <v>81661</v>
      </c>
      <c r="J381" s="14">
        <v>254384</v>
      </c>
      <c r="K381" s="27" t="str">
        <f t="shared" si="14"/>
        <v>R</v>
      </c>
    </row>
    <row r="382" spans="1:11">
      <c r="A382" s="5" t="s">
        <v>1449</v>
      </c>
      <c r="B382" s="17" t="s">
        <v>1450</v>
      </c>
      <c r="C382" s="7">
        <v>774983</v>
      </c>
      <c r="D382" s="7">
        <v>591720</v>
      </c>
      <c r="E382" s="7">
        <v>12334</v>
      </c>
      <c r="F382" s="9">
        <v>579386</v>
      </c>
      <c r="G382" s="25">
        <v>2.0844318258635842E-2</v>
      </c>
      <c r="H382" s="13">
        <v>152633</v>
      </c>
      <c r="I382" s="14">
        <v>68787</v>
      </c>
      <c r="J382" s="14">
        <v>223732</v>
      </c>
      <c r="K382" s="27" t="str">
        <f t="shared" si="14"/>
        <v>R</v>
      </c>
    </row>
    <row r="383" spans="1:11">
      <c r="A383" s="5" t="s">
        <v>1672</v>
      </c>
      <c r="B383" s="17" t="s">
        <v>1673</v>
      </c>
      <c r="C383" s="7">
        <v>719864</v>
      </c>
      <c r="D383" s="7">
        <v>565058</v>
      </c>
      <c r="E383" s="7">
        <v>11742</v>
      </c>
      <c r="F383" s="9">
        <v>553316</v>
      </c>
      <c r="G383" s="25">
        <v>2.0780167699598978E-2</v>
      </c>
      <c r="H383" s="13">
        <v>170029</v>
      </c>
      <c r="I383" s="14">
        <v>129681</v>
      </c>
      <c r="J383" s="14">
        <v>299710</v>
      </c>
      <c r="K383" s="27" t="str">
        <f t="shared" si="14"/>
        <v>R</v>
      </c>
    </row>
    <row r="384" spans="1:11">
      <c r="A384" s="5" t="s">
        <v>953</v>
      </c>
      <c r="B384" s="17" t="s">
        <v>954</v>
      </c>
      <c r="C384" s="7">
        <v>754387</v>
      </c>
      <c r="D384" s="7">
        <v>577207</v>
      </c>
      <c r="E384" s="7">
        <v>11975</v>
      </c>
      <c r="F384" s="9">
        <v>565232</v>
      </c>
      <c r="G384" s="25">
        <v>2.0746456643803698E-2</v>
      </c>
      <c r="H384" s="13">
        <v>162946</v>
      </c>
      <c r="I384" s="14">
        <v>90536</v>
      </c>
      <c r="J384" s="14">
        <v>261812</v>
      </c>
      <c r="K384" s="27" t="str">
        <f t="shared" si="14"/>
        <v>R</v>
      </c>
    </row>
    <row r="385" spans="1:11">
      <c r="A385" s="5" t="s">
        <v>1721</v>
      </c>
      <c r="B385" s="17" t="s">
        <v>1722</v>
      </c>
      <c r="C385" s="7">
        <v>626299</v>
      </c>
      <c r="D385" s="7">
        <v>510772</v>
      </c>
      <c r="E385" s="7">
        <v>10498</v>
      </c>
      <c r="F385" s="9">
        <v>500274</v>
      </c>
      <c r="G385" s="25">
        <v>2.0553201819990131E-2</v>
      </c>
      <c r="H385" s="13">
        <v>70705</v>
      </c>
      <c r="I385" s="14">
        <v>188547</v>
      </c>
      <c r="J385" s="14">
        <v>278230</v>
      </c>
      <c r="K385" s="27" t="str">
        <f t="shared" si="14"/>
        <v>D</v>
      </c>
    </row>
    <row r="386" spans="1:11">
      <c r="A386" s="5" t="s">
        <v>1554</v>
      </c>
      <c r="B386" s="17" t="s">
        <v>1555</v>
      </c>
      <c r="C386" s="7">
        <v>685535</v>
      </c>
      <c r="D386" s="7">
        <v>558051</v>
      </c>
      <c r="E386" s="7">
        <v>11426</v>
      </c>
      <c r="F386" s="9">
        <v>546625</v>
      </c>
      <c r="G386" s="25">
        <v>2.0474831153425046E-2</v>
      </c>
      <c r="H386" s="13">
        <v>111188</v>
      </c>
      <c r="I386" s="14">
        <v>201195</v>
      </c>
      <c r="J386" s="14">
        <v>349963</v>
      </c>
      <c r="K386" s="27" t="str">
        <f t="shared" si="14"/>
        <v>D</v>
      </c>
    </row>
    <row r="387" spans="1:11">
      <c r="A387" s="5" t="s">
        <v>965</v>
      </c>
      <c r="B387" s="17" t="s">
        <v>966</v>
      </c>
      <c r="C387" s="7">
        <v>759569</v>
      </c>
      <c r="D387" s="7">
        <v>598278</v>
      </c>
      <c r="E387" s="7">
        <v>12186</v>
      </c>
      <c r="F387" s="9">
        <v>586092</v>
      </c>
      <c r="G387" s="25">
        <v>2.0368457472947358E-2</v>
      </c>
      <c r="H387" s="13">
        <v>170593</v>
      </c>
      <c r="I387" s="14">
        <v>116112</v>
      </c>
      <c r="J387" s="14">
        <v>292443</v>
      </c>
      <c r="K387" s="27" t="str">
        <f t="shared" si="14"/>
        <v>R</v>
      </c>
    </row>
    <row r="388" spans="1:11">
      <c r="A388" s="5" t="s">
        <v>1609</v>
      </c>
      <c r="B388" s="17" t="s">
        <v>1509</v>
      </c>
      <c r="C388" s="7">
        <v>701192</v>
      </c>
      <c r="D388" s="7">
        <v>562461</v>
      </c>
      <c r="E388" s="7">
        <v>11439</v>
      </c>
      <c r="F388" s="9">
        <v>551022</v>
      </c>
      <c r="G388" s="25">
        <v>2.0337410060430855E-2</v>
      </c>
      <c r="H388" s="13">
        <v>161047</v>
      </c>
      <c r="I388" s="14">
        <v>82825</v>
      </c>
      <c r="J388" s="14">
        <v>243872</v>
      </c>
      <c r="K388" s="27" t="str">
        <f t="shared" si="14"/>
        <v>R</v>
      </c>
    </row>
    <row r="389" spans="1:11">
      <c r="A389" s="5" t="s">
        <v>1631</v>
      </c>
      <c r="B389" s="17" t="s">
        <v>1632</v>
      </c>
      <c r="C389" s="7">
        <v>701112</v>
      </c>
      <c r="D389" s="7">
        <v>562725</v>
      </c>
      <c r="E389" s="7">
        <v>11422</v>
      </c>
      <c r="F389" s="9">
        <v>551303</v>
      </c>
      <c r="G389" s="25">
        <v>2.0297658714292063E-2</v>
      </c>
      <c r="H389" s="13">
        <v>116433</v>
      </c>
      <c r="I389" s="14">
        <v>93394</v>
      </c>
      <c r="J389" s="14">
        <v>239125</v>
      </c>
      <c r="K389" s="27" t="str">
        <f t="shared" si="14"/>
        <v>R</v>
      </c>
    </row>
    <row r="390" spans="1:11">
      <c r="A390" s="5" t="s">
        <v>1466</v>
      </c>
      <c r="B390" s="17" t="s">
        <v>1467</v>
      </c>
      <c r="C390" s="7">
        <v>700276</v>
      </c>
      <c r="D390" s="7">
        <v>542227</v>
      </c>
      <c r="E390" s="7">
        <v>10893</v>
      </c>
      <c r="F390" s="9">
        <v>531334</v>
      </c>
      <c r="G390" s="25">
        <v>2.0089372163319054E-2</v>
      </c>
      <c r="H390" s="13">
        <v>195927</v>
      </c>
      <c r="I390" s="14">
        <v>95486</v>
      </c>
      <c r="J390" s="14">
        <v>291413</v>
      </c>
      <c r="K390" s="27" t="str">
        <f t="shared" si="14"/>
        <v>R</v>
      </c>
    </row>
    <row r="391" spans="1:11">
      <c r="A391" s="5" t="s">
        <v>1017</v>
      </c>
      <c r="B391" s="17" t="s">
        <v>1018</v>
      </c>
      <c r="C391" s="7">
        <v>756375</v>
      </c>
      <c r="D391" s="7">
        <v>591177</v>
      </c>
      <c r="E391" s="7">
        <v>11673</v>
      </c>
      <c r="F391" s="9">
        <v>579504</v>
      </c>
      <c r="G391" s="25">
        <v>1.974535545192049E-2</v>
      </c>
      <c r="H391" s="13">
        <v>187901</v>
      </c>
      <c r="I391" s="6"/>
      <c r="J391" s="14">
        <v>187901</v>
      </c>
      <c r="K391" s="27" t="str">
        <f t="shared" si="14"/>
        <v>R</v>
      </c>
    </row>
    <row r="392" spans="1:11">
      <c r="A392" s="5" t="s">
        <v>1393</v>
      </c>
      <c r="B392" s="17" t="s">
        <v>1394</v>
      </c>
      <c r="C392" s="7">
        <v>731341</v>
      </c>
      <c r="D392" s="7">
        <v>563276</v>
      </c>
      <c r="E392" s="7">
        <v>11029</v>
      </c>
      <c r="F392" s="9">
        <v>552247</v>
      </c>
      <c r="G392" s="25">
        <v>1.9580099276376058E-2</v>
      </c>
      <c r="H392" s="13">
        <v>141757</v>
      </c>
      <c r="I392" s="14">
        <v>103129</v>
      </c>
      <c r="J392" s="14">
        <v>248579</v>
      </c>
      <c r="K392" s="27" t="str">
        <f t="shared" si="14"/>
        <v>R</v>
      </c>
    </row>
    <row r="393" spans="1:11">
      <c r="A393" s="5" t="s">
        <v>1379</v>
      </c>
      <c r="B393" s="17" t="s">
        <v>1380</v>
      </c>
      <c r="C393" s="7">
        <v>708409</v>
      </c>
      <c r="D393" s="7">
        <v>554393</v>
      </c>
      <c r="E393" s="7">
        <v>10539</v>
      </c>
      <c r="F393" s="9">
        <v>543854</v>
      </c>
      <c r="G393" s="25">
        <v>1.9009980284743856E-2</v>
      </c>
      <c r="H393" s="13">
        <v>147770</v>
      </c>
      <c r="I393" s="14">
        <v>83996</v>
      </c>
      <c r="J393" s="14">
        <v>231915</v>
      </c>
      <c r="K393" s="27" t="str">
        <f t="shared" si="14"/>
        <v>R</v>
      </c>
    </row>
    <row r="394" spans="1:11">
      <c r="A394" s="5" t="s">
        <v>1735</v>
      </c>
      <c r="B394" s="17" t="s">
        <v>1736</v>
      </c>
      <c r="C394" s="7">
        <v>769595</v>
      </c>
      <c r="D394" s="7">
        <v>588899</v>
      </c>
      <c r="E394" s="7">
        <v>11019</v>
      </c>
      <c r="F394" s="9">
        <v>577880</v>
      </c>
      <c r="G394" s="25">
        <v>1.8711188166391859E-2</v>
      </c>
      <c r="H394" s="13">
        <v>158245</v>
      </c>
      <c r="I394" s="14">
        <v>76601</v>
      </c>
      <c r="J394" s="14">
        <v>236521</v>
      </c>
      <c r="K394" s="27" t="str">
        <f t="shared" si="14"/>
        <v>R</v>
      </c>
    </row>
    <row r="395" spans="1:11">
      <c r="A395" s="5" t="s">
        <v>1500</v>
      </c>
      <c r="B395" s="17" t="s">
        <v>1501</v>
      </c>
      <c r="C395" s="7">
        <v>718591</v>
      </c>
      <c r="D395" s="7">
        <v>558736</v>
      </c>
      <c r="E395" s="7">
        <v>9587</v>
      </c>
      <c r="F395" s="9">
        <v>549149</v>
      </c>
      <c r="G395" s="25">
        <v>1.7158371753386213E-2</v>
      </c>
      <c r="H395" s="13">
        <v>157396</v>
      </c>
      <c r="I395" s="14">
        <v>86895</v>
      </c>
      <c r="J395" s="14">
        <v>244291</v>
      </c>
      <c r="K395" s="27" t="str">
        <f t="shared" si="14"/>
        <v>R</v>
      </c>
    </row>
    <row r="396" spans="1:11">
      <c r="A396" s="5" t="s">
        <v>1116</v>
      </c>
      <c r="B396" s="17" t="s">
        <v>1117</v>
      </c>
      <c r="C396" s="7">
        <v>783672</v>
      </c>
      <c r="D396" s="7">
        <v>605946</v>
      </c>
      <c r="E396" s="7">
        <v>10387</v>
      </c>
      <c r="F396" s="9">
        <v>595559</v>
      </c>
      <c r="G396" s="25">
        <v>1.7141791512775065E-2</v>
      </c>
      <c r="H396" s="13">
        <v>196343</v>
      </c>
      <c r="I396" s="14">
        <v>89190</v>
      </c>
      <c r="J396" s="14">
        <v>296455</v>
      </c>
      <c r="K396" s="27" t="str">
        <f t="shared" si="14"/>
        <v>R</v>
      </c>
    </row>
    <row r="397" spans="1:11">
      <c r="A397" s="5" t="s">
        <v>967</v>
      </c>
      <c r="B397" s="17" t="s">
        <v>968</v>
      </c>
      <c r="C397" s="7">
        <v>707603</v>
      </c>
      <c r="D397" s="7">
        <v>569647</v>
      </c>
      <c r="E397" s="7">
        <v>9716</v>
      </c>
      <c r="F397" s="9">
        <v>559931</v>
      </c>
      <c r="G397" s="25">
        <v>1.7056176895515994E-2</v>
      </c>
      <c r="H397" s="13">
        <v>98047</v>
      </c>
      <c r="I397" s="14">
        <v>153323</v>
      </c>
      <c r="J397" s="14">
        <v>251370</v>
      </c>
      <c r="K397" s="27" t="str">
        <f t="shared" si="14"/>
        <v>D</v>
      </c>
    </row>
    <row r="398" spans="1:11">
      <c r="A398" s="5" t="s">
        <v>1411</v>
      </c>
      <c r="B398" s="17" t="s">
        <v>1412</v>
      </c>
      <c r="C398" s="7">
        <v>734712</v>
      </c>
      <c r="D398" s="7">
        <v>567593</v>
      </c>
      <c r="E398" s="7">
        <v>9622</v>
      </c>
      <c r="F398" s="9">
        <v>557971</v>
      </c>
      <c r="G398" s="25">
        <v>1.6952287995095076E-2</v>
      </c>
      <c r="H398" s="13">
        <v>166714</v>
      </c>
      <c r="I398" s="14">
        <v>119333</v>
      </c>
      <c r="J398" s="14">
        <v>289661</v>
      </c>
      <c r="K398" s="27" t="str">
        <f t="shared" si="14"/>
        <v>R</v>
      </c>
    </row>
    <row r="399" spans="1:11">
      <c r="A399" s="5" t="s">
        <v>951</v>
      </c>
      <c r="B399" s="17" t="s">
        <v>952</v>
      </c>
      <c r="C399" s="7">
        <v>714886</v>
      </c>
      <c r="D399" s="7">
        <v>565783</v>
      </c>
      <c r="E399" s="7">
        <v>9298</v>
      </c>
      <c r="F399" s="9">
        <v>556485</v>
      </c>
      <c r="G399" s="25">
        <v>1.6433862452565735E-2</v>
      </c>
      <c r="H399" s="13">
        <v>180311</v>
      </c>
      <c r="I399" s="14">
        <v>144536</v>
      </c>
      <c r="J399" s="14">
        <v>325065</v>
      </c>
      <c r="K399" s="27" t="str">
        <f t="shared" si="14"/>
        <v>R</v>
      </c>
    </row>
    <row r="400" spans="1:11">
      <c r="A400" s="5" t="s">
        <v>1460</v>
      </c>
      <c r="B400" s="17" t="s">
        <v>1461</v>
      </c>
      <c r="C400" s="7">
        <v>780002</v>
      </c>
      <c r="D400" s="7">
        <v>593139</v>
      </c>
      <c r="E400" s="7">
        <v>9682</v>
      </c>
      <c r="F400" s="9">
        <v>583457</v>
      </c>
      <c r="G400" s="25">
        <v>1.6323323875179343E-2</v>
      </c>
      <c r="H400" s="13">
        <v>199796</v>
      </c>
      <c r="I400" s="14">
        <v>97660</v>
      </c>
      <c r="J400" s="14">
        <v>305409</v>
      </c>
      <c r="K400" s="27" t="str">
        <f t="shared" si="14"/>
        <v>R</v>
      </c>
    </row>
    <row r="401" spans="1:11">
      <c r="A401" s="5" t="s">
        <v>1031</v>
      </c>
      <c r="B401" s="17" t="s">
        <v>1032</v>
      </c>
      <c r="C401" s="7">
        <v>747632</v>
      </c>
      <c r="D401" s="7">
        <v>573557</v>
      </c>
      <c r="E401" s="7">
        <v>9344</v>
      </c>
      <c r="F401" s="9">
        <v>564213</v>
      </c>
      <c r="G401" s="25">
        <v>1.6291318909890384E-2</v>
      </c>
      <c r="H401" s="13">
        <v>140451</v>
      </c>
      <c r="I401" s="14">
        <v>65021</v>
      </c>
      <c r="J401" s="14">
        <v>216002</v>
      </c>
      <c r="K401" s="27" t="str">
        <f t="shared" si="14"/>
        <v>R</v>
      </c>
    </row>
    <row r="402" spans="1:11">
      <c r="A402" s="5" t="s">
        <v>1508</v>
      </c>
      <c r="B402" s="17" t="s">
        <v>1408</v>
      </c>
      <c r="C402" s="7">
        <v>678122</v>
      </c>
      <c r="D402" s="7">
        <v>524810</v>
      </c>
      <c r="E402" s="7">
        <v>8515</v>
      </c>
      <c r="F402" s="9">
        <v>516295</v>
      </c>
      <c r="G402" s="25">
        <v>1.6224919494674264E-2</v>
      </c>
      <c r="H402" s="13">
        <v>138879</v>
      </c>
      <c r="I402" s="14">
        <v>86931</v>
      </c>
      <c r="J402" s="14">
        <v>226230</v>
      </c>
      <c r="K402" s="27" t="str">
        <f t="shared" si="14"/>
        <v>R</v>
      </c>
    </row>
    <row r="403" spans="1:11">
      <c r="A403" s="5" t="s">
        <v>1601</v>
      </c>
      <c r="B403" s="17" t="s">
        <v>1602</v>
      </c>
      <c r="C403" s="7">
        <v>692835</v>
      </c>
      <c r="D403" s="7">
        <v>553951</v>
      </c>
      <c r="E403" s="7">
        <v>8840</v>
      </c>
      <c r="F403" s="9">
        <v>545111</v>
      </c>
      <c r="G403" s="25">
        <v>1.5958090155988525E-2</v>
      </c>
      <c r="H403" s="13">
        <v>178533</v>
      </c>
      <c r="I403" s="14">
        <v>74733</v>
      </c>
      <c r="J403" s="14">
        <v>253266</v>
      </c>
      <c r="K403" s="27" t="str">
        <f t="shared" si="14"/>
        <v>R</v>
      </c>
    </row>
    <row r="404" spans="1:11">
      <c r="A404" s="5" t="s">
        <v>987</v>
      </c>
      <c r="B404" s="17" t="s">
        <v>988</v>
      </c>
      <c r="C404" s="7">
        <v>687072</v>
      </c>
      <c r="D404" s="7">
        <v>536794</v>
      </c>
      <c r="E404" s="7">
        <v>8396</v>
      </c>
      <c r="F404" s="9">
        <v>528398</v>
      </c>
      <c r="G404" s="25">
        <v>1.5641009400254102E-2</v>
      </c>
      <c r="H404" s="13">
        <v>134884</v>
      </c>
      <c r="I404" s="14">
        <v>118724</v>
      </c>
      <c r="J404" s="14">
        <v>261543</v>
      </c>
      <c r="K404" s="27" t="str">
        <f t="shared" si="14"/>
        <v>R</v>
      </c>
    </row>
    <row r="405" spans="1:11">
      <c r="A405" s="5" t="s">
        <v>1757</v>
      </c>
      <c r="B405" s="17" t="s">
        <v>1758</v>
      </c>
      <c r="C405" s="7">
        <v>747314</v>
      </c>
      <c r="D405" s="7">
        <v>568108</v>
      </c>
      <c r="E405" s="7">
        <v>8798</v>
      </c>
      <c r="F405" s="9">
        <v>559310</v>
      </c>
      <c r="G405" s="25">
        <v>1.5486492005041295E-2</v>
      </c>
      <c r="H405" s="13">
        <v>139326</v>
      </c>
      <c r="I405" s="14">
        <v>72934</v>
      </c>
      <c r="J405" s="14">
        <v>216872</v>
      </c>
      <c r="K405" s="27" t="str">
        <f t="shared" si="14"/>
        <v>R</v>
      </c>
    </row>
    <row r="406" spans="1:11">
      <c r="A406" s="5" t="s">
        <v>1597</v>
      </c>
      <c r="B406" s="17" t="s">
        <v>1598</v>
      </c>
      <c r="C406" s="7">
        <v>704831</v>
      </c>
      <c r="D406" s="7">
        <v>576130</v>
      </c>
      <c r="E406" s="7">
        <v>8815</v>
      </c>
      <c r="F406" s="9">
        <v>567315</v>
      </c>
      <c r="G406" s="25">
        <v>1.5300366236786836E-2</v>
      </c>
      <c r="H406" s="13">
        <v>160933</v>
      </c>
      <c r="I406" s="14">
        <v>85833</v>
      </c>
      <c r="J406" s="14">
        <v>246980</v>
      </c>
      <c r="K406" s="27" t="str">
        <f t="shared" si="14"/>
        <v>R</v>
      </c>
    </row>
    <row r="407" spans="1:11">
      <c r="A407" s="5" t="s">
        <v>991</v>
      </c>
      <c r="B407" s="17" t="s">
        <v>992</v>
      </c>
      <c r="C407" s="7">
        <v>715346</v>
      </c>
      <c r="D407" s="7">
        <v>552917</v>
      </c>
      <c r="E407" s="7">
        <v>8453</v>
      </c>
      <c r="F407" s="9">
        <v>544464</v>
      </c>
      <c r="G407" s="25">
        <v>1.5288008869323967E-2</v>
      </c>
      <c r="H407" s="13">
        <v>153228</v>
      </c>
      <c r="I407" s="14">
        <v>89226</v>
      </c>
      <c r="J407" s="14">
        <v>242617</v>
      </c>
      <c r="K407" s="27" t="str">
        <f t="shared" si="14"/>
        <v>R</v>
      </c>
    </row>
    <row r="408" spans="1:11">
      <c r="A408" s="5" t="s">
        <v>1558</v>
      </c>
      <c r="B408" s="17" t="s">
        <v>1559</v>
      </c>
      <c r="C408" s="7">
        <v>724622</v>
      </c>
      <c r="D408" s="7">
        <v>557175</v>
      </c>
      <c r="E408" s="7">
        <v>8465</v>
      </c>
      <c r="F408" s="9">
        <v>548710</v>
      </c>
      <c r="G408" s="25">
        <v>1.5192713240902768E-2</v>
      </c>
      <c r="H408" s="13">
        <v>138757</v>
      </c>
      <c r="I408" s="14">
        <v>57907</v>
      </c>
      <c r="J408" s="14">
        <v>201245</v>
      </c>
      <c r="K408" s="27" t="str">
        <f t="shared" si="14"/>
        <v>R</v>
      </c>
    </row>
    <row r="409" spans="1:11">
      <c r="A409" s="5" t="s">
        <v>1130</v>
      </c>
      <c r="B409" s="17" t="s">
        <v>1131</v>
      </c>
      <c r="C409" s="7">
        <v>793405</v>
      </c>
      <c r="D409" s="7">
        <v>612022</v>
      </c>
      <c r="E409" s="7">
        <v>9274</v>
      </c>
      <c r="F409" s="9">
        <v>602748</v>
      </c>
      <c r="G409" s="25">
        <v>1.5153050053756237E-2</v>
      </c>
      <c r="H409" s="13">
        <v>211243</v>
      </c>
      <c r="I409" s="14">
        <v>106589</v>
      </c>
      <c r="J409" s="14">
        <v>324608</v>
      </c>
      <c r="K409" s="27" t="str">
        <f t="shared" si="14"/>
        <v>R</v>
      </c>
    </row>
    <row r="410" spans="1:11">
      <c r="A410" s="5" t="s">
        <v>1395</v>
      </c>
      <c r="B410" s="17" t="s">
        <v>1396</v>
      </c>
      <c r="C410" s="7">
        <v>702489</v>
      </c>
      <c r="D410" s="7">
        <v>564312</v>
      </c>
      <c r="E410" s="7">
        <v>8537</v>
      </c>
      <c r="F410" s="9">
        <v>555775</v>
      </c>
      <c r="G410" s="25">
        <v>1.5128156055515389E-2</v>
      </c>
      <c r="H410" s="13">
        <v>148723</v>
      </c>
      <c r="I410" s="14">
        <v>100204</v>
      </c>
      <c r="J410" s="14">
        <v>248927</v>
      </c>
      <c r="K410" s="27" t="str">
        <f t="shared" si="14"/>
        <v>R</v>
      </c>
    </row>
    <row r="411" spans="1:11">
      <c r="A411" s="5" t="s">
        <v>1682</v>
      </c>
      <c r="B411" s="17" t="s">
        <v>1683</v>
      </c>
      <c r="C411" s="7">
        <v>652869</v>
      </c>
      <c r="D411" s="7">
        <v>531801</v>
      </c>
      <c r="E411" s="7">
        <v>7765</v>
      </c>
      <c r="F411" s="9">
        <v>524036</v>
      </c>
      <c r="G411" s="25">
        <v>1.4601326436016479E-2</v>
      </c>
      <c r="H411" s="13">
        <v>138931</v>
      </c>
      <c r="I411" s="14">
        <v>142440</v>
      </c>
      <c r="J411" s="14">
        <v>281371</v>
      </c>
      <c r="K411" s="27" t="str">
        <f t="shared" si="14"/>
        <v>D</v>
      </c>
    </row>
    <row r="412" spans="1:11">
      <c r="A412" s="5" t="s">
        <v>1306</v>
      </c>
      <c r="B412" s="17" t="s">
        <v>1205</v>
      </c>
      <c r="C412" s="7">
        <v>686525</v>
      </c>
      <c r="D412" s="7">
        <v>547405</v>
      </c>
      <c r="E412" s="7">
        <v>7695</v>
      </c>
      <c r="F412" s="9">
        <v>539710</v>
      </c>
      <c r="G412" s="25">
        <v>1.4057233675249586E-2</v>
      </c>
      <c r="H412" s="13">
        <v>135348</v>
      </c>
      <c r="I412" s="14">
        <v>124109</v>
      </c>
      <c r="J412" s="14">
        <v>262396</v>
      </c>
      <c r="K412" s="27" t="str">
        <f t="shared" si="14"/>
        <v>R</v>
      </c>
    </row>
    <row r="413" spans="1:11">
      <c r="A413" s="5" t="s">
        <v>1082</v>
      </c>
      <c r="B413" s="17" t="s">
        <v>1083</v>
      </c>
      <c r="C413" s="7">
        <v>712904</v>
      </c>
      <c r="D413" s="7">
        <v>572276</v>
      </c>
      <c r="E413" s="7">
        <v>7893</v>
      </c>
      <c r="F413" s="9">
        <v>564383</v>
      </c>
      <c r="G413" s="25">
        <v>1.3792296024994932E-2</v>
      </c>
      <c r="H413" s="13">
        <v>114506</v>
      </c>
      <c r="I413" s="14">
        <v>128167</v>
      </c>
      <c r="J413" s="14">
        <v>293095</v>
      </c>
      <c r="K413" s="27" t="s">
        <v>862</v>
      </c>
    </row>
    <row r="414" spans="1:11">
      <c r="A414" s="5" t="s">
        <v>1635</v>
      </c>
      <c r="B414" s="17" t="s">
        <v>1636</v>
      </c>
      <c r="C414" s="7">
        <v>724568</v>
      </c>
      <c r="D414" s="7">
        <v>574559</v>
      </c>
      <c r="E414" s="7">
        <v>7859</v>
      </c>
      <c r="F414" s="9">
        <v>566700</v>
      </c>
      <c r="G414" s="25">
        <v>1.367831676120294E-2</v>
      </c>
      <c r="H414" s="13">
        <v>126980</v>
      </c>
      <c r="I414" s="14">
        <v>187888</v>
      </c>
      <c r="J414" s="14">
        <v>314989</v>
      </c>
      <c r="K414" s="27" t="str">
        <f t="shared" ref="K414:K436" si="15">IF(H414&gt;I414,"R","D")</f>
        <v>D</v>
      </c>
    </row>
    <row r="415" spans="1:11">
      <c r="A415" s="5" t="s">
        <v>1194</v>
      </c>
      <c r="B415" s="17" t="s">
        <v>1195</v>
      </c>
      <c r="C415" s="7">
        <v>717088</v>
      </c>
      <c r="D415" s="7">
        <v>556664</v>
      </c>
      <c r="E415" s="7">
        <v>7493</v>
      </c>
      <c r="F415" s="9">
        <v>549171</v>
      </c>
      <c r="G415" s="25">
        <v>1.346054352356179E-2</v>
      </c>
      <c r="H415" s="13">
        <v>176569</v>
      </c>
      <c r="I415" s="14">
        <v>99655</v>
      </c>
      <c r="J415" s="14">
        <v>283617</v>
      </c>
      <c r="K415" s="27" t="str">
        <f t="shared" si="15"/>
        <v>R</v>
      </c>
    </row>
    <row r="416" spans="1:11">
      <c r="A416" s="5" t="s">
        <v>1340</v>
      </c>
      <c r="B416" s="17" t="s">
        <v>1341</v>
      </c>
      <c r="C416" s="7">
        <v>707219</v>
      </c>
      <c r="D416" s="7">
        <v>550176</v>
      </c>
      <c r="E416" s="7">
        <v>7302</v>
      </c>
      <c r="F416" s="9">
        <v>542874</v>
      </c>
      <c r="G416" s="25">
        <v>1.3272116559064736E-2</v>
      </c>
      <c r="H416" s="13">
        <v>167993</v>
      </c>
      <c r="I416" s="14">
        <v>89412</v>
      </c>
      <c r="J416" s="14">
        <v>257405</v>
      </c>
      <c r="K416" s="27" t="str">
        <f t="shared" si="15"/>
        <v>R</v>
      </c>
    </row>
    <row r="417" spans="1:11">
      <c r="A417" s="5" t="s">
        <v>1664</v>
      </c>
      <c r="B417" s="17" t="s">
        <v>1665</v>
      </c>
      <c r="C417" s="7">
        <v>706811</v>
      </c>
      <c r="D417" s="7">
        <v>555530</v>
      </c>
      <c r="E417" s="7">
        <v>7068</v>
      </c>
      <c r="F417" s="9">
        <v>548462</v>
      </c>
      <c r="G417" s="25">
        <v>1.2722985257321837E-2</v>
      </c>
      <c r="H417" s="13">
        <v>158730</v>
      </c>
      <c r="I417" s="14">
        <v>136330</v>
      </c>
      <c r="J417" s="14">
        <v>295060</v>
      </c>
      <c r="K417" s="27" t="str">
        <f t="shared" si="15"/>
        <v>R</v>
      </c>
    </row>
    <row r="418" spans="1:11">
      <c r="A418" s="5" t="s">
        <v>995</v>
      </c>
      <c r="B418" s="17" t="s">
        <v>996</v>
      </c>
      <c r="C418" s="7">
        <v>704592</v>
      </c>
      <c r="D418" s="7">
        <v>561588</v>
      </c>
      <c r="E418" s="7">
        <v>6650</v>
      </c>
      <c r="F418" s="9">
        <v>554938</v>
      </c>
      <c r="G418" s="25">
        <v>1.1841421112986745E-2</v>
      </c>
      <c r="H418" s="13">
        <v>178510</v>
      </c>
      <c r="I418" s="14">
        <v>106540</v>
      </c>
      <c r="J418" s="14">
        <v>285050</v>
      </c>
      <c r="K418" s="27" t="str">
        <f t="shared" si="15"/>
        <v>R</v>
      </c>
    </row>
    <row r="419" spans="1:11">
      <c r="A419" s="5" t="s">
        <v>1342</v>
      </c>
      <c r="B419" s="17" t="s">
        <v>1343</v>
      </c>
      <c r="C419" s="7">
        <v>721124</v>
      </c>
      <c r="D419" s="7">
        <v>559063</v>
      </c>
      <c r="E419" s="7">
        <v>6533</v>
      </c>
      <c r="F419" s="9">
        <v>552530</v>
      </c>
      <c r="G419" s="25">
        <v>1.1685623981554852E-2</v>
      </c>
      <c r="H419" s="13">
        <v>172167</v>
      </c>
      <c r="I419" s="14">
        <v>78849</v>
      </c>
      <c r="J419" s="14">
        <v>251016</v>
      </c>
      <c r="K419" s="27" t="str">
        <f t="shared" si="15"/>
        <v>R</v>
      </c>
    </row>
    <row r="420" spans="1:11">
      <c r="A420" s="5" t="s">
        <v>1429</v>
      </c>
      <c r="B420" s="17" t="s">
        <v>1430</v>
      </c>
      <c r="C420" s="7">
        <v>710420</v>
      </c>
      <c r="D420" s="7">
        <v>558681</v>
      </c>
      <c r="E420" s="7">
        <v>6030</v>
      </c>
      <c r="F420" s="9">
        <v>552651</v>
      </c>
      <c r="G420" s="25">
        <v>1.079327917004516E-2</v>
      </c>
      <c r="H420" s="13">
        <v>194061</v>
      </c>
      <c r="I420" s="14">
        <v>124307</v>
      </c>
      <c r="J420" s="14">
        <v>322840</v>
      </c>
      <c r="K420" s="27" t="str">
        <f t="shared" si="15"/>
        <v>R</v>
      </c>
    </row>
    <row r="421" spans="1:11">
      <c r="A421" s="5" t="s">
        <v>1250</v>
      </c>
      <c r="B421" s="17" t="s">
        <v>1251</v>
      </c>
      <c r="C421" s="7">
        <v>699220</v>
      </c>
      <c r="D421" s="7">
        <v>570934</v>
      </c>
      <c r="E421" s="7">
        <v>6076</v>
      </c>
      <c r="F421" s="9">
        <v>564858</v>
      </c>
      <c r="G421" s="25">
        <v>1.0642210833476374E-2</v>
      </c>
      <c r="H421" s="13">
        <v>187251</v>
      </c>
      <c r="I421" s="14">
        <v>145246</v>
      </c>
      <c r="J421" s="14">
        <v>332497</v>
      </c>
      <c r="K421" s="27" t="str">
        <f t="shared" si="15"/>
        <v>R</v>
      </c>
    </row>
    <row r="422" spans="1:11">
      <c r="A422" s="5" t="s">
        <v>1715</v>
      </c>
      <c r="B422" s="17" t="s">
        <v>1716</v>
      </c>
      <c r="C422" s="7">
        <v>1062305</v>
      </c>
      <c r="D422" s="7">
        <v>832340</v>
      </c>
      <c r="E422" s="7">
        <v>8672</v>
      </c>
      <c r="F422" s="9">
        <v>823668</v>
      </c>
      <c r="G422" s="25">
        <v>1.041881923252517E-2</v>
      </c>
      <c r="H422" s="13">
        <v>256661</v>
      </c>
      <c r="I422" s="14">
        <v>233284</v>
      </c>
      <c r="J422" s="14">
        <v>504421</v>
      </c>
      <c r="K422" s="27" t="str">
        <f t="shared" si="15"/>
        <v>R</v>
      </c>
    </row>
    <row r="423" spans="1:11">
      <c r="A423" s="5" t="s">
        <v>902</v>
      </c>
      <c r="B423" s="17" t="s">
        <v>903</v>
      </c>
      <c r="C423" s="7">
        <v>680927</v>
      </c>
      <c r="D423" s="7">
        <v>554383</v>
      </c>
      <c r="E423" s="7">
        <v>5768</v>
      </c>
      <c r="F423" s="9">
        <v>548615</v>
      </c>
      <c r="G423" s="25">
        <v>1.0404359441036251E-2</v>
      </c>
      <c r="H423" s="13">
        <v>165245</v>
      </c>
      <c r="I423" s="14">
        <v>78327</v>
      </c>
      <c r="J423" s="14">
        <v>243572</v>
      </c>
      <c r="K423" s="27" t="str">
        <f t="shared" si="15"/>
        <v>R</v>
      </c>
    </row>
    <row r="424" spans="1:11">
      <c r="A424" s="5" t="s">
        <v>1264</v>
      </c>
      <c r="B424" s="17" t="s">
        <v>1265</v>
      </c>
      <c r="C424" s="7">
        <v>734091</v>
      </c>
      <c r="D424" s="7">
        <v>562727</v>
      </c>
      <c r="E424" s="7">
        <v>5703</v>
      </c>
      <c r="F424" s="9">
        <v>557024</v>
      </c>
      <c r="G424" s="25">
        <v>1.0134576801895057E-2</v>
      </c>
      <c r="H424" s="13">
        <v>153117</v>
      </c>
      <c r="I424" s="14">
        <v>107536</v>
      </c>
      <c r="J424" s="14">
        <v>260653</v>
      </c>
      <c r="K424" s="27" t="str">
        <f t="shared" si="15"/>
        <v>R</v>
      </c>
    </row>
    <row r="425" spans="1:11">
      <c r="A425" s="5" t="s">
        <v>1102</v>
      </c>
      <c r="B425" s="17" t="s">
        <v>1002</v>
      </c>
      <c r="C425" s="7">
        <v>738249</v>
      </c>
      <c r="D425" s="7">
        <v>561479</v>
      </c>
      <c r="E425" s="7">
        <v>5675</v>
      </c>
      <c r="F425" s="9">
        <v>555804</v>
      </c>
      <c r="G425" s="25">
        <v>1.0107234642791627E-2</v>
      </c>
      <c r="H425" s="13">
        <v>149018</v>
      </c>
      <c r="I425" s="14">
        <v>67118</v>
      </c>
      <c r="J425" s="14">
        <v>223946</v>
      </c>
      <c r="K425" s="27" t="str">
        <f t="shared" si="15"/>
        <v>R</v>
      </c>
    </row>
    <row r="426" spans="1:11">
      <c r="A426" s="5" t="s">
        <v>1458</v>
      </c>
      <c r="B426" s="17" t="s">
        <v>1459</v>
      </c>
      <c r="C426" s="7">
        <v>691196</v>
      </c>
      <c r="D426" s="7">
        <v>537759</v>
      </c>
      <c r="E426" s="7">
        <v>5388</v>
      </c>
      <c r="F426" s="9">
        <v>532371</v>
      </c>
      <c r="G426" s="25">
        <v>1.0019358113950673E-2</v>
      </c>
      <c r="H426" s="13">
        <v>181294</v>
      </c>
      <c r="I426" s="14">
        <v>74309</v>
      </c>
      <c r="J426" s="14">
        <v>255608</v>
      </c>
      <c r="K426" s="27" t="str">
        <f t="shared" si="15"/>
        <v>R</v>
      </c>
    </row>
    <row r="427" spans="1:11">
      <c r="A427" s="5" t="s">
        <v>1051</v>
      </c>
      <c r="B427" s="17" t="s">
        <v>950</v>
      </c>
      <c r="C427" s="7">
        <v>624120</v>
      </c>
      <c r="D427" s="7">
        <v>492074</v>
      </c>
      <c r="E427" s="7">
        <v>4866</v>
      </c>
      <c r="F427" s="9">
        <v>487208</v>
      </c>
      <c r="G427" s="25">
        <v>9.8887565691339104E-3</v>
      </c>
      <c r="H427" s="13">
        <v>110504</v>
      </c>
      <c r="I427" s="14">
        <v>88011</v>
      </c>
      <c r="J427" s="14">
        <v>204792</v>
      </c>
      <c r="K427" s="27" t="str">
        <f t="shared" si="15"/>
        <v>R</v>
      </c>
    </row>
    <row r="428" spans="1:11">
      <c r="A428" s="5" t="s">
        <v>1605</v>
      </c>
      <c r="B428" s="17" t="s">
        <v>1606</v>
      </c>
      <c r="C428" s="7">
        <v>606136</v>
      </c>
      <c r="D428" s="7">
        <v>490837</v>
      </c>
      <c r="E428" s="7">
        <v>4510</v>
      </c>
      <c r="F428" s="9">
        <v>486327</v>
      </c>
      <c r="G428" s="25">
        <v>9.1883863685907948E-3</v>
      </c>
      <c r="H428" s="13">
        <v>127997</v>
      </c>
      <c r="I428" s="14">
        <v>70217</v>
      </c>
      <c r="J428" s="14">
        <v>198214</v>
      </c>
      <c r="K428" s="27" t="str">
        <f t="shared" si="15"/>
        <v>R</v>
      </c>
    </row>
    <row r="429" spans="1:11">
      <c r="A429" s="5" t="s">
        <v>1676</v>
      </c>
      <c r="B429" s="17" t="s">
        <v>1677</v>
      </c>
      <c r="C429" s="7">
        <v>737972</v>
      </c>
      <c r="D429" s="7">
        <v>572901</v>
      </c>
      <c r="E429" s="7">
        <v>5184</v>
      </c>
      <c r="F429" s="9">
        <v>567717</v>
      </c>
      <c r="G429" s="25">
        <v>9.0486838040080217E-3</v>
      </c>
      <c r="H429" s="13">
        <v>194042</v>
      </c>
      <c r="I429" s="14">
        <v>66151</v>
      </c>
      <c r="J429" s="14">
        <v>264399</v>
      </c>
      <c r="K429" s="27" t="str">
        <f t="shared" si="15"/>
        <v>R</v>
      </c>
    </row>
    <row r="430" spans="1:11">
      <c r="A430" s="5" t="s">
        <v>1328</v>
      </c>
      <c r="B430" s="17" t="s">
        <v>1329</v>
      </c>
      <c r="C430" s="7">
        <v>671115</v>
      </c>
      <c r="D430" s="7">
        <v>524805</v>
      </c>
      <c r="E430" s="7">
        <v>4247</v>
      </c>
      <c r="F430" s="9">
        <v>520558</v>
      </c>
      <c r="G430" s="25">
        <v>8.0925296062346972E-3</v>
      </c>
      <c r="H430" s="13">
        <v>99265</v>
      </c>
      <c r="I430" s="14">
        <v>164502</v>
      </c>
      <c r="J430" s="14">
        <v>276413</v>
      </c>
      <c r="K430" s="27" t="str">
        <f t="shared" si="15"/>
        <v>D</v>
      </c>
    </row>
    <row r="431" spans="1:11">
      <c r="A431" s="5" t="s">
        <v>1688</v>
      </c>
      <c r="B431" s="17" t="s">
        <v>1689</v>
      </c>
      <c r="C431" s="7">
        <v>695797</v>
      </c>
      <c r="D431" s="7">
        <v>527456</v>
      </c>
      <c r="E431" s="7">
        <v>3977</v>
      </c>
      <c r="F431" s="9">
        <v>523479</v>
      </c>
      <c r="G431" s="25">
        <v>7.5399654189164597E-3</v>
      </c>
      <c r="H431" s="5"/>
      <c r="I431" s="14">
        <v>158921</v>
      </c>
      <c r="J431" s="14">
        <v>221379</v>
      </c>
      <c r="K431" s="27" t="str">
        <f t="shared" si="15"/>
        <v>D</v>
      </c>
    </row>
    <row r="432" spans="1:11">
      <c r="A432" s="5" t="s">
        <v>1346</v>
      </c>
      <c r="B432" s="17" t="s">
        <v>1347</v>
      </c>
      <c r="C432" s="7">
        <v>672274</v>
      </c>
      <c r="D432" s="7">
        <v>531071</v>
      </c>
      <c r="E432" s="7">
        <v>3530</v>
      </c>
      <c r="F432" s="9">
        <v>527541</v>
      </c>
      <c r="G432" s="25">
        <v>6.6469455119936884E-3</v>
      </c>
      <c r="H432" s="15">
        <v>159364</v>
      </c>
      <c r="I432" s="16">
        <v>141950</v>
      </c>
      <c r="J432" s="16">
        <v>314211</v>
      </c>
      <c r="K432" s="27" t="str">
        <f t="shared" si="15"/>
        <v>R</v>
      </c>
    </row>
    <row r="433" spans="1:11">
      <c r="A433" s="5" t="s">
        <v>1166</v>
      </c>
      <c r="B433" s="17" t="s">
        <v>1167</v>
      </c>
      <c r="C433" s="7">
        <v>684084</v>
      </c>
      <c r="D433" s="7">
        <v>554616</v>
      </c>
      <c r="E433" s="7">
        <v>3452</v>
      </c>
      <c r="F433" s="9">
        <v>551164</v>
      </c>
      <c r="G433" s="25">
        <v>6.2241262423009796E-3</v>
      </c>
      <c r="H433" s="13">
        <v>151386</v>
      </c>
      <c r="I433" s="14">
        <v>110051</v>
      </c>
      <c r="J433" s="14">
        <v>261437</v>
      </c>
      <c r="K433" s="27" t="str">
        <f t="shared" si="15"/>
        <v>R</v>
      </c>
    </row>
    <row r="434" spans="1:11">
      <c r="A434" s="5" t="s">
        <v>1013</v>
      </c>
      <c r="B434" s="17" t="s">
        <v>1014</v>
      </c>
      <c r="C434" s="7">
        <v>695105</v>
      </c>
      <c r="D434" s="7">
        <v>540810</v>
      </c>
      <c r="E434" s="7">
        <v>2933</v>
      </c>
      <c r="F434" s="9">
        <v>537877</v>
      </c>
      <c r="G434" s="25">
        <v>5.4233464617887981E-3</v>
      </c>
      <c r="H434" s="13">
        <v>172093</v>
      </c>
      <c r="I434" s="14">
        <v>45890</v>
      </c>
      <c r="J434" s="14">
        <v>218017</v>
      </c>
      <c r="K434" s="27" t="str">
        <f t="shared" si="15"/>
        <v>R</v>
      </c>
    </row>
    <row r="435" spans="1:11">
      <c r="A435" s="5" t="s">
        <v>1538</v>
      </c>
      <c r="B435" s="17" t="s">
        <v>1539</v>
      </c>
      <c r="C435" s="7">
        <v>575576</v>
      </c>
      <c r="D435" s="7">
        <v>459696</v>
      </c>
      <c r="E435" s="7">
        <v>2073</v>
      </c>
      <c r="F435" s="9">
        <v>457623</v>
      </c>
      <c r="G435" s="25">
        <v>4.509501931711392E-3</v>
      </c>
      <c r="H435" s="13">
        <v>98645</v>
      </c>
      <c r="I435" s="14">
        <v>76340</v>
      </c>
      <c r="J435" s="14">
        <v>174985</v>
      </c>
      <c r="K435" s="27" t="str">
        <f t="shared" si="15"/>
        <v>R</v>
      </c>
    </row>
    <row r="436" spans="1:11" ht="15" thickBot="1">
      <c r="A436" s="10" t="s">
        <v>1252</v>
      </c>
      <c r="B436" s="21" t="s">
        <v>1253</v>
      </c>
      <c r="C436" s="11">
        <v>694694</v>
      </c>
      <c r="D436" s="11">
        <v>548138</v>
      </c>
      <c r="E436" s="11">
        <v>2335</v>
      </c>
      <c r="F436" s="12">
        <v>545803</v>
      </c>
      <c r="G436" s="26">
        <v>4.2598761625721989E-3</v>
      </c>
      <c r="H436" s="19">
        <v>172774</v>
      </c>
      <c r="I436" s="20">
        <v>76716</v>
      </c>
      <c r="J436" s="20">
        <v>249490</v>
      </c>
      <c r="K436" s="31" t="str">
        <f t="shared" si="15"/>
        <v>R</v>
      </c>
    </row>
    <row r="437" spans="1:11">
      <c r="C437" s="6"/>
      <c r="D437" s="7"/>
      <c r="E437" s="7"/>
      <c r="F437" s="23"/>
      <c r="G437" s="25"/>
      <c r="H437" s="14"/>
      <c r="I437" s="14"/>
      <c r="J437" s="14"/>
      <c r="K437" s="24"/>
    </row>
    <row r="438" spans="1:11" ht="15" thickBot="1">
      <c r="C438" s="6"/>
      <c r="D438" s="7"/>
      <c r="E438" s="7"/>
      <c r="F438" s="23"/>
      <c r="G438" s="25"/>
      <c r="H438" s="14"/>
      <c r="I438" s="14"/>
      <c r="J438" s="14"/>
      <c r="K438" s="24"/>
    </row>
    <row r="439" spans="1:11">
      <c r="A439" s="47" t="s">
        <v>0</v>
      </c>
      <c r="B439" s="48"/>
      <c r="C439" s="48"/>
      <c r="D439" s="48"/>
      <c r="E439" s="48"/>
      <c r="F439" s="48"/>
      <c r="G439" s="48"/>
      <c r="H439" s="48"/>
      <c r="I439" s="48"/>
      <c r="J439" s="48"/>
      <c r="K439" s="49"/>
    </row>
    <row r="440" spans="1:11">
      <c r="A440" s="50"/>
      <c r="B440" s="51"/>
      <c r="C440" s="51"/>
      <c r="D440" s="51"/>
      <c r="E440" s="51"/>
      <c r="F440" s="51"/>
      <c r="G440" s="51"/>
      <c r="H440" s="51"/>
      <c r="I440" s="51"/>
      <c r="J440" s="51"/>
      <c r="K440" s="52"/>
    </row>
    <row r="441" spans="1:11">
      <c r="A441" s="50"/>
      <c r="B441" s="51"/>
      <c r="C441" s="51"/>
      <c r="D441" s="51"/>
      <c r="E441" s="51"/>
      <c r="F441" s="51"/>
      <c r="G441" s="51"/>
      <c r="H441" s="51"/>
      <c r="I441" s="51"/>
      <c r="J441" s="51"/>
      <c r="K441" s="52"/>
    </row>
    <row r="442" spans="1:11">
      <c r="A442" s="50"/>
      <c r="B442" s="51"/>
      <c r="C442" s="51"/>
      <c r="D442" s="51"/>
      <c r="E442" s="51"/>
      <c r="F442" s="51"/>
      <c r="G442" s="51"/>
      <c r="H442" s="51"/>
      <c r="I442" s="51"/>
      <c r="J442" s="51"/>
      <c r="K442" s="52"/>
    </row>
    <row r="443" spans="1:11">
      <c r="A443" s="50"/>
      <c r="B443" s="51"/>
      <c r="C443" s="51"/>
      <c r="D443" s="51"/>
      <c r="E443" s="51"/>
      <c r="F443" s="51"/>
      <c r="G443" s="51"/>
      <c r="H443" s="51"/>
      <c r="I443" s="51"/>
      <c r="J443" s="51"/>
      <c r="K443" s="52"/>
    </row>
    <row r="444" spans="1:11" ht="4.5" customHeight="1" thickBot="1">
      <c r="A444" s="53"/>
      <c r="B444" s="54"/>
      <c r="C444" s="54"/>
      <c r="D444" s="54"/>
      <c r="E444" s="54"/>
      <c r="F444" s="54"/>
      <c r="G444" s="54"/>
      <c r="H444" s="54"/>
      <c r="I444" s="54"/>
      <c r="J444" s="54"/>
      <c r="K444" s="55"/>
    </row>
    <row r="445" spans="1:11">
      <c r="C445" s="6"/>
      <c r="D445" s="7"/>
      <c r="E445" s="7"/>
      <c r="F445" s="23"/>
      <c r="G445" s="25"/>
      <c r="H445" s="14"/>
      <c r="I445" s="14"/>
      <c r="J445" s="14"/>
      <c r="K445" s="24"/>
    </row>
  </sheetData>
  <autoFilter ref="A1:K436"/>
  <sortState ref="A2:P436">
    <sortCondition descending="1" ref="G2:G436"/>
  </sortState>
  <mergeCells count="1">
    <mergeCell ref="A439:K444"/>
  </mergeCells>
  <phoneticPr fontId="19"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G439"/>
  <sheetViews>
    <sheetView tabSelected="1" workbookViewId="0">
      <pane ySplit="1" topLeftCell="A426" activePane="bottomLeft" state="frozen"/>
      <selection pane="bottomLeft" activeCell="B445" sqref="B445"/>
    </sheetView>
  </sheetViews>
  <sheetFormatPr baseColWidth="10" defaultColWidth="8.83203125" defaultRowHeight="14"/>
  <cols>
    <col min="1" max="1" width="20" customWidth="1"/>
    <col min="2" max="2" width="53.1640625" customWidth="1"/>
    <col min="3" max="3" width="13.33203125" bestFit="1" customWidth="1"/>
    <col min="4" max="4" width="15.6640625" customWidth="1"/>
    <col min="5" max="5" width="13.5" customWidth="1"/>
    <col min="6" max="6" width="16.5" customWidth="1"/>
    <col min="7" max="7" width="11.33203125" customWidth="1"/>
  </cols>
  <sheetData>
    <row r="1" spans="1:7" ht="29" thickBot="1">
      <c r="A1" s="2" t="s">
        <v>859</v>
      </c>
      <c r="B1" s="3" t="s">
        <v>863</v>
      </c>
      <c r="C1" s="3" t="s">
        <v>3</v>
      </c>
      <c r="D1" s="3" t="s">
        <v>4</v>
      </c>
      <c r="E1" s="3" t="s">
        <v>1</v>
      </c>
      <c r="F1" s="3" t="s">
        <v>2</v>
      </c>
      <c r="G1" s="43" t="s">
        <v>7</v>
      </c>
    </row>
    <row r="2" spans="1:7">
      <c r="A2" s="5" t="s">
        <v>191</v>
      </c>
      <c r="B2" s="17" t="s">
        <v>192</v>
      </c>
      <c r="C2" s="34">
        <v>708100</v>
      </c>
      <c r="D2" s="7">
        <v>552863</v>
      </c>
      <c r="E2" s="7">
        <v>212816</v>
      </c>
      <c r="F2" s="7">
        <v>340047</v>
      </c>
      <c r="G2" s="44">
        <v>0.3849344231753617</v>
      </c>
    </row>
    <row r="3" spans="1:7">
      <c r="A3" s="5" t="s">
        <v>111</v>
      </c>
      <c r="B3" s="17" t="s">
        <v>112</v>
      </c>
      <c r="C3" s="34">
        <v>694514</v>
      </c>
      <c r="D3" s="7">
        <v>482730</v>
      </c>
      <c r="E3" s="7">
        <v>184012</v>
      </c>
      <c r="F3" s="7">
        <v>298718</v>
      </c>
      <c r="G3" s="44">
        <v>0.38119031342572451</v>
      </c>
    </row>
    <row r="4" spans="1:7">
      <c r="A4" s="5" t="s">
        <v>150</v>
      </c>
      <c r="B4" s="17" t="s">
        <v>151</v>
      </c>
      <c r="C4" s="34">
        <v>703750</v>
      </c>
      <c r="D4" s="7">
        <v>483024</v>
      </c>
      <c r="E4" s="7">
        <v>169854</v>
      </c>
      <c r="F4" s="7">
        <v>313170</v>
      </c>
      <c r="G4" s="44">
        <v>0.35164712312431678</v>
      </c>
    </row>
    <row r="5" spans="1:7">
      <c r="A5" s="5" t="s">
        <v>411</v>
      </c>
      <c r="B5" s="17" t="s">
        <v>412</v>
      </c>
      <c r="C5" s="34">
        <v>717993</v>
      </c>
      <c r="D5" s="7">
        <v>520059</v>
      </c>
      <c r="E5" s="7">
        <v>175454</v>
      </c>
      <c r="F5" s="7">
        <v>344605</v>
      </c>
      <c r="G5" s="44">
        <v>0.33737325957247161</v>
      </c>
    </row>
    <row r="6" spans="1:7">
      <c r="A6" s="5" t="s">
        <v>105</v>
      </c>
      <c r="B6" s="17" t="s">
        <v>106</v>
      </c>
      <c r="C6" s="34">
        <v>695573</v>
      </c>
      <c r="D6" s="36">
        <v>476622</v>
      </c>
      <c r="E6" s="36">
        <v>154341</v>
      </c>
      <c r="F6" s="7">
        <v>322281</v>
      </c>
      <c r="G6" s="45">
        <v>0.3238226519128366</v>
      </c>
    </row>
    <row r="7" spans="1:7">
      <c r="A7" s="5" t="s">
        <v>525</v>
      </c>
      <c r="B7" s="17" t="s">
        <v>526</v>
      </c>
      <c r="C7" s="34">
        <v>722810</v>
      </c>
      <c r="D7" s="7">
        <v>531889</v>
      </c>
      <c r="E7" s="7">
        <v>168717</v>
      </c>
      <c r="F7" s="7">
        <v>363172</v>
      </c>
      <c r="G7" s="44">
        <v>0.31720340146158316</v>
      </c>
    </row>
    <row r="8" spans="1:7">
      <c r="A8" s="5" t="s">
        <v>308</v>
      </c>
      <c r="B8" s="17" t="s">
        <v>309</v>
      </c>
      <c r="C8" s="34">
        <v>712866</v>
      </c>
      <c r="D8" s="7">
        <v>486265</v>
      </c>
      <c r="E8" s="7">
        <v>150854</v>
      </c>
      <c r="F8" s="7">
        <v>335411</v>
      </c>
      <c r="G8" s="44">
        <v>0.31023001861125105</v>
      </c>
    </row>
    <row r="9" spans="1:7">
      <c r="A9" s="5" t="s">
        <v>304</v>
      </c>
      <c r="B9" s="17" t="s">
        <v>305</v>
      </c>
      <c r="C9" s="34">
        <v>712964</v>
      </c>
      <c r="D9" s="7">
        <v>514640</v>
      </c>
      <c r="E9" s="7">
        <v>159529</v>
      </c>
      <c r="F9" s="7">
        <v>355111</v>
      </c>
      <c r="G9" s="44">
        <v>0.30998173480491215</v>
      </c>
    </row>
    <row r="10" spans="1:7">
      <c r="A10" s="5" t="s">
        <v>831</v>
      </c>
      <c r="B10" s="17" t="s">
        <v>832</v>
      </c>
      <c r="C10" s="34">
        <v>757415</v>
      </c>
      <c r="D10" s="7">
        <v>586027</v>
      </c>
      <c r="E10" s="7">
        <v>177794</v>
      </c>
      <c r="F10" s="7">
        <v>408233</v>
      </c>
      <c r="G10" s="44">
        <v>0.30338875171280505</v>
      </c>
    </row>
    <row r="11" spans="1:7">
      <c r="A11" s="5" t="s">
        <v>583</v>
      </c>
      <c r="B11" s="17" t="s">
        <v>584</v>
      </c>
      <c r="C11" s="34">
        <v>725501</v>
      </c>
      <c r="D11" s="7">
        <v>577336</v>
      </c>
      <c r="E11" s="7">
        <v>174319</v>
      </c>
      <c r="F11" s="7">
        <v>403017</v>
      </c>
      <c r="G11" s="44">
        <v>0.30193682708163011</v>
      </c>
    </row>
    <row r="12" spans="1:7">
      <c r="A12" s="5" t="s">
        <v>557</v>
      </c>
      <c r="B12" s="17" t="s">
        <v>558</v>
      </c>
      <c r="C12" s="34">
        <v>726678</v>
      </c>
      <c r="D12" s="7">
        <v>581374</v>
      </c>
      <c r="E12" s="7">
        <v>169479</v>
      </c>
      <c r="F12" s="7">
        <v>411895</v>
      </c>
      <c r="G12" s="44">
        <v>0.29151458441553973</v>
      </c>
    </row>
    <row r="13" spans="1:7">
      <c r="A13" s="5" t="s">
        <v>661</v>
      </c>
      <c r="B13" s="17" t="s">
        <v>662</v>
      </c>
      <c r="C13" s="34">
        <v>735599</v>
      </c>
      <c r="D13" s="7">
        <v>504217</v>
      </c>
      <c r="E13" s="7">
        <v>146052</v>
      </c>
      <c r="F13" s="7">
        <v>358165</v>
      </c>
      <c r="G13" s="44">
        <v>0.28966099913330967</v>
      </c>
    </row>
    <row r="14" spans="1:7">
      <c r="A14" s="5" t="s">
        <v>349</v>
      </c>
      <c r="B14" s="17" t="s">
        <v>350</v>
      </c>
      <c r="C14" s="34">
        <v>716312</v>
      </c>
      <c r="D14" s="7">
        <v>554555</v>
      </c>
      <c r="E14" s="7">
        <v>158265</v>
      </c>
      <c r="F14" s="7">
        <v>396290</v>
      </c>
      <c r="G14" s="44">
        <v>0.28539098917149786</v>
      </c>
    </row>
    <row r="15" spans="1:7">
      <c r="A15" s="5" t="s">
        <v>593</v>
      </c>
      <c r="B15" s="17" t="s">
        <v>594</v>
      </c>
      <c r="C15" s="34">
        <v>724874</v>
      </c>
      <c r="D15" s="7">
        <v>513306</v>
      </c>
      <c r="E15" s="7">
        <v>143614</v>
      </c>
      <c r="F15" s="7">
        <v>369692</v>
      </c>
      <c r="G15" s="44">
        <v>0.27978242997354402</v>
      </c>
    </row>
    <row r="16" spans="1:7">
      <c r="A16" s="5" t="s">
        <v>753</v>
      </c>
      <c r="B16" s="17" t="s">
        <v>754</v>
      </c>
      <c r="C16" s="34">
        <v>751575</v>
      </c>
      <c r="D16" s="7">
        <v>571187</v>
      </c>
      <c r="E16" s="7">
        <v>155576</v>
      </c>
      <c r="F16" s="7">
        <v>415611</v>
      </c>
      <c r="G16" s="44">
        <v>0.27237314574736471</v>
      </c>
    </row>
    <row r="17" spans="1:7">
      <c r="A17" s="5" t="s">
        <v>373</v>
      </c>
      <c r="B17" s="17" t="s">
        <v>374</v>
      </c>
      <c r="C17" s="34">
        <v>714989</v>
      </c>
      <c r="D17" s="7">
        <v>496268</v>
      </c>
      <c r="E17" s="7">
        <v>133713</v>
      </c>
      <c r="F17" s="7">
        <v>362555</v>
      </c>
      <c r="G17" s="44">
        <v>0.26943707835282549</v>
      </c>
    </row>
    <row r="18" spans="1:7">
      <c r="A18" s="5" t="s">
        <v>494</v>
      </c>
      <c r="B18" s="17" t="s">
        <v>392</v>
      </c>
      <c r="C18" s="34">
        <v>719276</v>
      </c>
      <c r="D18" s="7">
        <v>548128</v>
      </c>
      <c r="E18" s="7">
        <v>145984</v>
      </c>
      <c r="F18" s="7">
        <v>402144</v>
      </c>
      <c r="G18" s="44">
        <v>0.26633195166092594</v>
      </c>
    </row>
    <row r="19" spans="1:7">
      <c r="A19" s="5" t="s">
        <v>734</v>
      </c>
      <c r="B19" s="17" t="s">
        <v>735</v>
      </c>
      <c r="C19" s="34">
        <v>738924</v>
      </c>
      <c r="D19" s="7">
        <v>534686</v>
      </c>
      <c r="E19" s="7">
        <v>140190</v>
      </c>
      <c r="F19" s="7">
        <v>394496</v>
      </c>
      <c r="G19" s="44">
        <v>0.26219126739806164</v>
      </c>
    </row>
    <row r="20" spans="1:7">
      <c r="A20" s="5" t="s">
        <v>499</v>
      </c>
      <c r="B20" s="17" t="s">
        <v>500</v>
      </c>
      <c r="C20" s="34">
        <v>724352</v>
      </c>
      <c r="D20" s="7">
        <v>588828</v>
      </c>
      <c r="E20" s="7">
        <v>149292</v>
      </c>
      <c r="F20" s="7">
        <v>439536</v>
      </c>
      <c r="G20" s="44">
        <v>0.25354093215675882</v>
      </c>
    </row>
    <row r="21" spans="1:7">
      <c r="A21" s="5" t="s">
        <v>405</v>
      </c>
      <c r="B21" s="17" t="s">
        <v>406</v>
      </c>
      <c r="C21" s="34">
        <v>718067</v>
      </c>
      <c r="D21" s="7">
        <v>514149</v>
      </c>
      <c r="E21" s="7">
        <v>127686</v>
      </c>
      <c r="F21" s="7">
        <v>386463</v>
      </c>
      <c r="G21" s="44">
        <v>0.24834435154011775</v>
      </c>
    </row>
    <row r="22" spans="1:7">
      <c r="A22" s="5" t="s">
        <v>441</v>
      </c>
      <c r="B22" s="17" t="s">
        <v>442</v>
      </c>
      <c r="C22" s="34">
        <v>716746</v>
      </c>
      <c r="D22" s="7">
        <v>493489</v>
      </c>
      <c r="E22" s="7">
        <v>118741</v>
      </c>
      <c r="F22" s="7">
        <v>374748</v>
      </c>
      <c r="G22" s="44">
        <v>0.24061529233680995</v>
      </c>
    </row>
    <row r="23" spans="1:7">
      <c r="A23" s="5" t="s">
        <v>740</v>
      </c>
      <c r="B23" s="17" t="s">
        <v>741</v>
      </c>
      <c r="C23" s="34">
        <v>738513</v>
      </c>
      <c r="D23" s="7">
        <v>534948</v>
      </c>
      <c r="E23" s="7">
        <v>128419</v>
      </c>
      <c r="F23" s="7">
        <v>406529</v>
      </c>
      <c r="G23" s="44">
        <v>0.24005884684118831</v>
      </c>
    </row>
    <row r="24" spans="1:7">
      <c r="A24" s="5" t="s">
        <v>65</v>
      </c>
      <c r="B24" s="17" t="s">
        <v>66</v>
      </c>
      <c r="C24" s="34">
        <v>671913</v>
      </c>
      <c r="D24" s="7">
        <v>512449</v>
      </c>
      <c r="E24" s="7">
        <v>119521</v>
      </c>
      <c r="F24" s="7">
        <v>392928</v>
      </c>
      <c r="G24" s="44">
        <v>0.23323491703564647</v>
      </c>
    </row>
    <row r="25" spans="1:7">
      <c r="A25" s="5" t="s">
        <v>446</v>
      </c>
      <c r="B25" s="17" t="s">
        <v>447</v>
      </c>
      <c r="C25" s="34">
        <v>721890</v>
      </c>
      <c r="D25" s="7">
        <v>540617</v>
      </c>
      <c r="E25" s="7">
        <v>124525</v>
      </c>
      <c r="F25" s="7">
        <v>416092</v>
      </c>
      <c r="G25" s="44">
        <v>0.2303386685953272</v>
      </c>
    </row>
    <row r="26" spans="1:7">
      <c r="A26" s="5" t="s">
        <v>833</v>
      </c>
      <c r="B26" s="17" t="s">
        <v>834</v>
      </c>
      <c r="C26" s="34">
        <v>757166</v>
      </c>
      <c r="D26" s="7">
        <v>593911</v>
      </c>
      <c r="E26" s="7">
        <v>136685</v>
      </c>
      <c r="F26" s="7">
        <v>457226</v>
      </c>
      <c r="G26" s="44">
        <v>0.23014391045122923</v>
      </c>
    </row>
    <row r="27" spans="1:7">
      <c r="A27" s="5" t="s">
        <v>89</v>
      </c>
      <c r="B27" s="17" t="s">
        <v>90</v>
      </c>
      <c r="C27" s="34">
        <v>697985</v>
      </c>
      <c r="D27" s="7">
        <v>525627</v>
      </c>
      <c r="E27" s="7">
        <v>119403</v>
      </c>
      <c r="F27" s="7">
        <v>406224</v>
      </c>
      <c r="G27" s="44">
        <v>0.22716298820266081</v>
      </c>
    </row>
    <row r="28" spans="1:7">
      <c r="A28" s="5" t="s">
        <v>559</v>
      </c>
      <c r="B28" s="17" t="s">
        <v>560</v>
      </c>
      <c r="C28" s="34">
        <v>726532</v>
      </c>
      <c r="D28" s="7">
        <v>583444</v>
      </c>
      <c r="E28" s="7">
        <v>131587</v>
      </c>
      <c r="F28" s="7">
        <v>451857</v>
      </c>
      <c r="G28" s="44">
        <v>0.22553492708811815</v>
      </c>
    </row>
    <row r="29" spans="1:7">
      <c r="A29" s="5" t="s">
        <v>488</v>
      </c>
      <c r="B29" s="17" t="s">
        <v>489</v>
      </c>
      <c r="C29" s="34">
        <v>719557</v>
      </c>
      <c r="D29" s="7">
        <v>486030</v>
      </c>
      <c r="E29" s="7">
        <v>109533</v>
      </c>
      <c r="F29" s="7">
        <v>376497</v>
      </c>
      <c r="G29" s="44">
        <v>0.22536263193630024</v>
      </c>
    </row>
    <row r="30" spans="1:7">
      <c r="A30" s="5" t="s">
        <v>591</v>
      </c>
      <c r="B30" s="17" t="s">
        <v>592</v>
      </c>
      <c r="C30" s="34">
        <v>725188</v>
      </c>
      <c r="D30" s="7">
        <v>554396</v>
      </c>
      <c r="E30" s="7">
        <v>123964</v>
      </c>
      <c r="F30" s="7">
        <v>430432</v>
      </c>
      <c r="G30" s="44">
        <v>0.22360190188962403</v>
      </c>
    </row>
    <row r="31" spans="1:7">
      <c r="A31" s="5" t="s">
        <v>353</v>
      </c>
      <c r="B31" s="17" t="s">
        <v>354</v>
      </c>
      <c r="C31" s="34">
        <v>716299</v>
      </c>
      <c r="D31" s="7">
        <v>571982</v>
      </c>
      <c r="E31" s="7">
        <v>123028</v>
      </c>
      <c r="F31" s="7">
        <v>448954</v>
      </c>
      <c r="G31" s="44">
        <v>0.21509068467189527</v>
      </c>
    </row>
    <row r="32" spans="1:7">
      <c r="A32" s="5" t="s">
        <v>425</v>
      </c>
      <c r="B32" s="17" t="s">
        <v>426</v>
      </c>
      <c r="C32" s="34">
        <v>717354</v>
      </c>
      <c r="D32" s="7">
        <v>535197</v>
      </c>
      <c r="E32" s="7">
        <v>114673</v>
      </c>
      <c r="F32" s="7">
        <v>420524</v>
      </c>
      <c r="G32" s="44">
        <v>0.21426315917316427</v>
      </c>
    </row>
    <row r="33" spans="1:7">
      <c r="A33" s="5" t="s">
        <v>597</v>
      </c>
      <c r="B33" s="17" t="s">
        <v>598</v>
      </c>
      <c r="C33" s="34">
        <v>732432</v>
      </c>
      <c r="D33" s="7">
        <v>494474</v>
      </c>
      <c r="E33" s="7">
        <v>104418</v>
      </c>
      <c r="F33" s="7">
        <v>390056</v>
      </c>
      <c r="G33" s="44">
        <v>0.21116984917306067</v>
      </c>
    </row>
    <row r="34" spans="1:7">
      <c r="A34" s="5" t="s">
        <v>781</v>
      </c>
      <c r="B34" s="17" t="s">
        <v>782</v>
      </c>
      <c r="C34" s="34">
        <v>746408</v>
      </c>
      <c r="D34" s="7">
        <v>570218</v>
      </c>
      <c r="E34" s="7">
        <v>120275</v>
      </c>
      <c r="F34" s="7">
        <v>449943</v>
      </c>
      <c r="G34" s="44">
        <v>0.21092810118235483</v>
      </c>
    </row>
    <row r="35" spans="1:7">
      <c r="A35" s="5" t="s">
        <v>617</v>
      </c>
      <c r="B35" s="17" t="s">
        <v>618</v>
      </c>
      <c r="C35" s="34">
        <v>730502</v>
      </c>
      <c r="D35" s="7">
        <v>558739</v>
      </c>
      <c r="E35" s="7">
        <v>117306</v>
      </c>
      <c r="F35" s="7">
        <v>441433</v>
      </c>
      <c r="G35" s="44">
        <v>0.20994775736077131</v>
      </c>
    </row>
    <row r="36" spans="1:7">
      <c r="A36" s="5" t="s">
        <v>397</v>
      </c>
      <c r="B36" s="17" t="s">
        <v>398</v>
      </c>
      <c r="C36" s="34">
        <v>718635</v>
      </c>
      <c r="D36" s="7">
        <v>540103</v>
      </c>
      <c r="E36" s="7">
        <v>112671</v>
      </c>
      <c r="F36" s="7">
        <v>427432</v>
      </c>
      <c r="G36" s="44">
        <v>0.20861020953410739</v>
      </c>
    </row>
    <row r="37" spans="1:7">
      <c r="A37" s="5" t="s">
        <v>623</v>
      </c>
      <c r="B37" s="17" t="s">
        <v>624</v>
      </c>
      <c r="C37" s="34">
        <v>730215</v>
      </c>
      <c r="D37" s="7">
        <v>562307</v>
      </c>
      <c r="E37" s="7">
        <v>115874</v>
      </c>
      <c r="F37" s="7">
        <v>446433</v>
      </c>
      <c r="G37" s="44">
        <v>0.20606892676064853</v>
      </c>
    </row>
    <row r="38" spans="1:7">
      <c r="A38" s="5" t="s">
        <v>691</v>
      </c>
      <c r="B38" s="17" t="s">
        <v>692</v>
      </c>
      <c r="C38" s="34">
        <v>732701</v>
      </c>
      <c r="D38" s="7">
        <v>526519</v>
      </c>
      <c r="E38" s="7">
        <v>106125</v>
      </c>
      <c r="F38" s="7">
        <v>420394</v>
      </c>
      <c r="G38" s="44">
        <v>0.20155967780839817</v>
      </c>
    </row>
    <row r="39" spans="1:7">
      <c r="A39" s="5" t="s">
        <v>561</v>
      </c>
      <c r="B39" s="17" t="s">
        <v>562</v>
      </c>
      <c r="C39" s="34">
        <v>726487</v>
      </c>
      <c r="D39" s="7">
        <v>520893</v>
      </c>
      <c r="E39" s="7">
        <v>104459</v>
      </c>
      <c r="F39" s="7">
        <v>416434</v>
      </c>
      <c r="G39" s="44">
        <v>0.20053830633162664</v>
      </c>
    </row>
    <row r="40" spans="1:7">
      <c r="A40" s="5" t="s">
        <v>791</v>
      </c>
      <c r="B40" s="17" t="s">
        <v>792</v>
      </c>
      <c r="C40" s="34">
        <v>745166</v>
      </c>
      <c r="D40" s="7">
        <v>613598</v>
      </c>
      <c r="E40" s="7">
        <v>121538</v>
      </c>
      <c r="F40" s="7">
        <v>492060</v>
      </c>
      <c r="G40" s="44">
        <v>0.19807430923829608</v>
      </c>
    </row>
    <row r="41" spans="1:7">
      <c r="A41" s="5" t="s">
        <v>837</v>
      </c>
      <c r="B41" s="17" t="s">
        <v>838</v>
      </c>
      <c r="C41" s="34">
        <v>756219</v>
      </c>
      <c r="D41" s="7">
        <v>575229</v>
      </c>
      <c r="E41" s="7">
        <v>113905</v>
      </c>
      <c r="F41" s="7">
        <v>461324</v>
      </c>
      <c r="G41" s="44">
        <v>0.19801678983500484</v>
      </c>
    </row>
    <row r="42" spans="1:7">
      <c r="A42" s="5" t="s">
        <v>302</v>
      </c>
      <c r="B42" s="17" t="s">
        <v>303</v>
      </c>
      <c r="C42" s="34">
        <v>712983</v>
      </c>
      <c r="D42" s="7">
        <v>540470</v>
      </c>
      <c r="E42" s="7">
        <v>106539</v>
      </c>
      <c r="F42" s="7">
        <v>433931</v>
      </c>
      <c r="G42" s="44">
        <v>0.19712287453512684</v>
      </c>
    </row>
    <row r="43" spans="1:7">
      <c r="A43" s="5" t="s">
        <v>549</v>
      </c>
      <c r="B43" s="17" t="s">
        <v>550</v>
      </c>
      <c r="C43" s="34">
        <v>727828</v>
      </c>
      <c r="D43" s="7">
        <v>598206</v>
      </c>
      <c r="E43" s="7">
        <v>117426</v>
      </c>
      <c r="F43" s="7">
        <v>480780</v>
      </c>
      <c r="G43" s="44">
        <v>0.19629692781416436</v>
      </c>
    </row>
    <row r="44" spans="1:7">
      <c r="A44" s="5" t="s">
        <v>347</v>
      </c>
      <c r="B44" s="17" t="s">
        <v>348</v>
      </c>
      <c r="C44" s="34">
        <v>716416</v>
      </c>
      <c r="D44" s="7">
        <v>499619</v>
      </c>
      <c r="E44" s="7">
        <v>95615</v>
      </c>
      <c r="F44" s="7">
        <v>404004</v>
      </c>
      <c r="G44" s="44">
        <v>0.19137582838122649</v>
      </c>
    </row>
    <row r="45" spans="1:7">
      <c r="A45" s="5" t="s">
        <v>579</v>
      </c>
      <c r="B45" s="17" t="s">
        <v>580</v>
      </c>
      <c r="C45" s="34">
        <v>725771</v>
      </c>
      <c r="D45" s="7">
        <v>575721</v>
      </c>
      <c r="E45" s="7">
        <v>110176</v>
      </c>
      <c r="F45" s="7">
        <v>465545</v>
      </c>
      <c r="G45" s="44">
        <v>0.19137047285056477</v>
      </c>
    </row>
    <row r="46" spans="1:7">
      <c r="A46" s="5" t="s">
        <v>563</v>
      </c>
      <c r="B46" s="17" t="s">
        <v>564</v>
      </c>
      <c r="C46" s="34">
        <v>726418</v>
      </c>
      <c r="D46" s="7">
        <v>542847</v>
      </c>
      <c r="E46" s="7">
        <v>103061</v>
      </c>
      <c r="F46" s="7">
        <v>439786</v>
      </c>
      <c r="G46" s="44">
        <v>0.18985275777521107</v>
      </c>
    </row>
    <row r="47" spans="1:7">
      <c r="A47" s="5" t="s">
        <v>631</v>
      </c>
      <c r="B47" s="17" t="s">
        <v>632</v>
      </c>
      <c r="C47" s="34">
        <v>729345</v>
      </c>
      <c r="D47" s="7">
        <v>578177</v>
      </c>
      <c r="E47" s="7">
        <v>108572</v>
      </c>
      <c r="F47" s="7">
        <v>469605</v>
      </c>
      <c r="G47" s="44">
        <v>0.1877833258673382</v>
      </c>
    </row>
    <row r="48" spans="1:7">
      <c r="A48" s="5" t="s">
        <v>801</v>
      </c>
      <c r="B48" s="17" t="s">
        <v>802</v>
      </c>
      <c r="C48" s="34">
        <v>767596</v>
      </c>
      <c r="D48" s="7">
        <v>612046</v>
      </c>
      <c r="E48" s="7">
        <v>114442</v>
      </c>
      <c r="F48" s="7">
        <v>497604</v>
      </c>
      <c r="G48" s="44">
        <v>0.18698267777258573</v>
      </c>
    </row>
    <row r="49" spans="1:7">
      <c r="A49" s="5" t="s">
        <v>395</v>
      </c>
      <c r="B49" s="17" t="s">
        <v>396</v>
      </c>
      <c r="C49" s="34">
        <v>718996</v>
      </c>
      <c r="D49" s="7">
        <v>559716</v>
      </c>
      <c r="E49" s="7">
        <v>100737</v>
      </c>
      <c r="F49" s="7">
        <v>458979</v>
      </c>
      <c r="G49" s="44">
        <v>0.1799787749501533</v>
      </c>
    </row>
    <row r="50" spans="1:7">
      <c r="A50" s="5" t="s">
        <v>697</v>
      </c>
      <c r="B50" s="17" t="s">
        <v>698</v>
      </c>
      <c r="C50" s="34">
        <v>732439</v>
      </c>
      <c r="D50" s="7">
        <v>553027</v>
      </c>
      <c r="E50" s="7">
        <v>98167</v>
      </c>
      <c r="F50" s="7">
        <v>454860</v>
      </c>
      <c r="G50" s="44">
        <v>0.17750851224262107</v>
      </c>
    </row>
    <row r="51" spans="1:7">
      <c r="A51" s="5" t="s">
        <v>523</v>
      </c>
      <c r="B51" s="17" t="s">
        <v>524</v>
      </c>
      <c r="C51" s="34">
        <v>722987</v>
      </c>
      <c r="D51" s="7">
        <v>516690</v>
      </c>
      <c r="E51" s="7">
        <v>91103</v>
      </c>
      <c r="F51" s="7">
        <v>425587</v>
      </c>
      <c r="G51" s="44">
        <v>0.17632042423890534</v>
      </c>
    </row>
    <row r="52" spans="1:7">
      <c r="A52" s="5" t="s">
        <v>533</v>
      </c>
      <c r="B52" s="17" t="s">
        <v>534</v>
      </c>
      <c r="C52" s="34">
        <v>722624</v>
      </c>
      <c r="D52" s="7">
        <v>550192</v>
      </c>
      <c r="E52" s="7">
        <v>96360</v>
      </c>
      <c r="F52" s="7">
        <v>453832</v>
      </c>
      <c r="G52" s="44">
        <v>0.17513886061593043</v>
      </c>
    </row>
    <row r="53" spans="1:7">
      <c r="A53" s="5" t="s">
        <v>519</v>
      </c>
      <c r="B53" s="17" t="s">
        <v>520</v>
      </c>
      <c r="C53" s="34">
        <v>723234</v>
      </c>
      <c r="D53" s="7">
        <v>586433</v>
      </c>
      <c r="E53" s="7">
        <v>101786</v>
      </c>
      <c r="F53" s="7">
        <v>484647</v>
      </c>
      <c r="G53" s="44">
        <v>0.17356799497981867</v>
      </c>
    </row>
    <row r="54" spans="1:7">
      <c r="A54" s="5" t="s">
        <v>345</v>
      </c>
      <c r="B54" s="17" t="s">
        <v>346</v>
      </c>
      <c r="C54" s="34">
        <v>716539</v>
      </c>
      <c r="D54" s="7">
        <v>514444</v>
      </c>
      <c r="E54" s="7">
        <v>88030</v>
      </c>
      <c r="F54" s="7">
        <v>426414</v>
      </c>
      <c r="G54" s="44">
        <v>0.17111677850261642</v>
      </c>
    </row>
    <row r="55" spans="1:7">
      <c r="A55" s="5" t="s">
        <v>635</v>
      </c>
      <c r="B55" s="17" t="s">
        <v>636</v>
      </c>
      <c r="C55" s="34">
        <v>729053</v>
      </c>
      <c r="D55" s="7">
        <v>569163</v>
      </c>
      <c r="E55" s="7">
        <v>96927</v>
      </c>
      <c r="F55" s="7">
        <v>472236</v>
      </c>
      <c r="G55" s="44">
        <v>0.17029743676240375</v>
      </c>
    </row>
    <row r="56" spans="1:7">
      <c r="A56" s="5" t="s">
        <v>726</v>
      </c>
      <c r="B56" s="17" t="s">
        <v>727</v>
      </c>
      <c r="C56" s="34">
        <v>740331</v>
      </c>
      <c r="D56" s="7">
        <v>576534</v>
      </c>
      <c r="E56" s="7">
        <v>97165</v>
      </c>
      <c r="F56" s="7">
        <v>479369</v>
      </c>
      <c r="G56" s="44">
        <v>0.16853299198312677</v>
      </c>
    </row>
    <row r="57" spans="1:7">
      <c r="A57" s="5" t="s">
        <v>365</v>
      </c>
      <c r="B57" s="17" t="s">
        <v>366</v>
      </c>
      <c r="C57" s="34">
        <v>715745</v>
      </c>
      <c r="D57" s="7">
        <v>543319</v>
      </c>
      <c r="E57" s="7">
        <v>91475</v>
      </c>
      <c r="F57" s="7">
        <v>451844</v>
      </c>
      <c r="G57" s="44">
        <v>0.16836333719233085</v>
      </c>
    </row>
    <row r="58" spans="1:7">
      <c r="A58" s="5" t="s">
        <v>894</v>
      </c>
      <c r="B58" s="17" t="s">
        <v>895</v>
      </c>
      <c r="C58" s="34">
        <v>770944</v>
      </c>
      <c r="D58" s="7">
        <v>581456</v>
      </c>
      <c r="E58" s="7">
        <v>97520</v>
      </c>
      <c r="F58" s="7">
        <v>483936</v>
      </c>
      <c r="G58" s="44">
        <v>0.16771690377259843</v>
      </c>
    </row>
    <row r="59" spans="1:7">
      <c r="A59" s="5" t="s">
        <v>655</v>
      </c>
      <c r="B59" s="17" t="s">
        <v>656</v>
      </c>
      <c r="C59" s="34">
        <v>736397</v>
      </c>
      <c r="D59" s="7">
        <v>568305</v>
      </c>
      <c r="E59" s="7">
        <v>93346</v>
      </c>
      <c r="F59" s="7">
        <v>474959</v>
      </c>
      <c r="G59" s="44">
        <v>0.16425334987374737</v>
      </c>
    </row>
    <row r="60" spans="1:7">
      <c r="A60" s="5" t="s">
        <v>330</v>
      </c>
      <c r="B60" s="17" t="s">
        <v>331</v>
      </c>
      <c r="C60" s="34">
        <v>711999</v>
      </c>
      <c r="D60" s="7">
        <v>535058</v>
      </c>
      <c r="E60" s="7">
        <v>87784</v>
      </c>
      <c r="F60" s="7">
        <v>447274</v>
      </c>
      <c r="G60" s="44">
        <v>0.16406445656358751</v>
      </c>
    </row>
    <row r="61" spans="1:7">
      <c r="A61" s="5" t="s">
        <v>695</v>
      </c>
      <c r="B61" s="17" t="s">
        <v>696</v>
      </c>
      <c r="C61" s="34">
        <v>732515</v>
      </c>
      <c r="D61" s="7">
        <v>554657</v>
      </c>
      <c r="E61" s="7">
        <v>90957</v>
      </c>
      <c r="F61" s="7">
        <v>463700</v>
      </c>
      <c r="G61" s="44">
        <v>0.1639878339225864</v>
      </c>
    </row>
    <row r="62" spans="1:7">
      <c r="A62" s="5" t="s">
        <v>263</v>
      </c>
      <c r="B62" s="17" t="s">
        <v>264</v>
      </c>
      <c r="C62" s="34">
        <v>710190</v>
      </c>
      <c r="D62" s="7">
        <v>574278</v>
      </c>
      <c r="E62" s="7">
        <v>93910</v>
      </c>
      <c r="F62" s="7">
        <v>480368</v>
      </c>
      <c r="G62" s="44">
        <v>0.1635270722542044</v>
      </c>
    </row>
    <row r="63" spans="1:7">
      <c r="A63" s="5" t="s">
        <v>375</v>
      </c>
      <c r="B63" s="17" t="s">
        <v>376</v>
      </c>
      <c r="C63" s="34">
        <v>714975</v>
      </c>
      <c r="D63" s="7">
        <v>537058</v>
      </c>
      <c r="E63" s="7">
        <v>87607</v>
      </c>
      <c r="F63" s="7">
        <v>449451</v>
      </c>
      <c r="G63" s="44">
        <v>0.16312390840467883</v>
      </c>
    </row>
    <row r="64" spans="1:7">
      <c r="A64" s="5" t="s">
        <v>119</v>
      </c>
      <c r="B64" s="17" t="s">
        <v>120</v>
      </c>
      <c r="C64" s="34">
        <v>693597</v>
      </c>
      <c r="D64" s="7">
        <v>540063</v>
      </c>
      <c r="E64" s="7">
        <v>88013</v>
      </c>
      <c r="F64" s="7">
        <v>452050</v>
      </c>
      <c r="G64" s="44">
        <v>0.16296802410089192</v>
      </c>
    </row>
    <row r="65" spans="1:7">
      <c r="A65" s="5" t="s">
        <v>484</v>
      </c>
      <c r="B65" s="17" t="s">
        <v>485</v>
      </c>
      <c r="C65" s="34">
        <v>719765</v>
      </c>
      <c r="D65" s="7">
        <v>507863</v>
      </c>
      <c r="E65" s="7">
        <v>82215</v>
      </c>
      <c r="F65" s="7">
        <v>425648</v>
      </c>
      <c r="G65" s="44">
        <v>0.16188420893036115</v>
      </c>
    </row>
    <row r="66" spans="1:7">
      <c r="A66" s="5" t="s">
        <v>547</v>
      </c>
      <c r="B66" s="17" t="s">
        <v>548</v>
      </c>
      <c r="C66" s="34">
        <v>727909</v>
      </c>
      <c r="D66" s="7">
        <v>522025</v>
      </c>
      <c r="E66" s="7">
        <v>84021</v>
      </c>
      <c r="F66" s="7">
        <v>438004</v>
      </c>
      <c r="G66" s="44">
        <v>0.1609520616828696</v>
      </c>
    </row>
    <row r="67" spans="1:7">
      <c r="A67" s="5" t="s">
        <v>486</v>
      </c>
      <c r="B67" s="17" t="s">
        <v>487</v>
      </c>
      <c r="C67" s="34">
        <v>719569</v>
      </c>
      <c r="D67" s="7">
        <v>575680</v>
      </c>
      <c r="E67" s="7">
        <v>92622</v>
      </c>
      <c r="F67" s="7">
        <v>483058</v>
      </c>
      <c r="G67" s="44">
        <v>0.16089146748193442</v>
      </c>
    </row>
    <row r="68" spans="1:7">
      <c r="A68" s="5" t="s">
        <v>647</v>
      </c>
      <c r="B68" s="17" t="s">
        <v>546</v>
      </c>
      <c r="C68" s="34">
        <v>728126</v>
      </c>
      <c r="D68" s="7">
        <v>558343</v>
      </c>
      <c r="E68" s="7">
        <v>89613</v>
      </c>
      <c r="F68" s="7">
        <v>468730</v>
      </c>
      <c r="G68" s="44">
        <v>0.16049811674902345</v>
      </c>
    </row>
    <row r="69" spans="1:7">
      <c r="A69" s="5" t="s">
        <v>433</v>
      </c>
      <c r="B69" s="17" t="s">
        <v>434</v>
      </c>
      <c r="C69" s="34">
        <v>717042</v>
      </c>
      <c r="D69" s="7">
        <v>625209</v>
      </c>
      <c r="E69" s="7">
        <v>100004</v>
      </c>
      <c r="F69" s="7">
        <v>525205</v>
      </c>
      <c r="G69" s="44">
        <v>0.15995291174631204</v>
      </c>
    </row>
    <row r="70" spans="1:7">
      <c r="A70" s="5" t="s">
        <v>677</v>
      </c>
      <c r="B70" s="17" t="s">
        <v>678</v>
      </c>
      <c r="C70" s="34">
        <v>733807</v>
      </c>
      <c r="D70" s="7">
        <v>553465</v>
      </c>
      <c r="E70" s="7">
        <v>88355</v>
      </c>
      <c r="F70" s="7">
        <v>465110</v>
      </c>
      <c r="G70" s="44">
        <v>0.15963972428247494</v>
      </c>
    </row>
    <row r="71" spans="1:7">
      <c r="A71" s="5" t="s">
        <v>225</v>
      </c>
      <c r="B71" s="17" t="s">
        <v>226</v>
      </c>
      <c r="C71" s="34">
        <v>705637</v>
      </c>
      <c r="D71" s="7">
        <v>630438</v>
      </c>
      <c r="E71" s="7">
        <v>99821</v>
      </c>
      <c r="F71" s="7">
        <v>530617</v>
      </c>
      <c r="G71" s="44">
        <v>0.15833595056135574</v>
      </c>
    </row>
    <row r="72" spans="1:7">
      <c r="A72" s="5" t="s">
        <v>470</v>
      </c>
      <c r="B72" s="17" t="s">
        <v>471</v>
      </c>
      <c r="C72" s="34">
        <v>720703</v>
      </c>
      <c r="D72" s="7">
        <v>553823</v>
      </c>
      <c r="E72" s="7">
        <v>86061</v>
      </c>
      <c r="F72" s="7">
        <v>467762</v>
      </c>
      <c r="G72" s="44">
        <v>0.15539441301643306</v>
      </c>
    </row>
    <row r="73" spans="1:7">
      <c r="A73" s="5" t="s">
        <v>795</v>
      </c>
      <c r="B73" s="17" t="s">
        <v>796</v>
      </c>
      <c r="C73" s="34">
        <v>744871</v>
      </c>
      <c r="D73" s="7">
        <v>557594</v>
      </c>
      <c r="E73" s="7">
        <v>86439</v>
      </c>
      <c r="F73" s="7">
        <v>471155</v>
      </c>
      <c r="G73" s="44">
        <v>0.15502139549564736</v>
      </c>
    </row>
    <row r="74" spans="1:7">
      <c r="A74" s="5" t="s">
        <v>595</v>
      </c>
      <c r="B74" s="17" t="s">
        <v>596</v>
      </c>
      <c r="C74" s="34">
        <v>724666</v>
      </c>
      <c r="D74" s="7">
        <v>516763</v>
      </c>
      <c r="E74" s="7">
        <v>79690</v>
      </c>
      <c r="F74" s="7">
        <v>437073</v>
      </c>
      <c r="G74" s="44">
        <v>0.15420995698221429</v>
      </c>
    </row>
    <row r="75" spans="1:7">
      <c r="A75" s="5" t="s">
        <v>787</v>
      </c>
      <c r="B75" s="17" t="s">
        <v>788</v>
      </c>
      <c r="C75" s="34">
        <v>745662</v>
      </c>
      <c r="D75" s="7">
        <v>542797</v>
      </c>
      <c r="E75" s="7">
        <v>83457</v>
      </c>
      <c r="F75" s="7">
        <v>459340</v>
      </c>
      <c r="G75" s="44">
        <v>0.15375361322925513</v>
      </c>
    </row>
    <row r="76" spans="1:7">
      <c r="A76" s="5" t="s">
        <v>702</v>
      </c>
      <c r="B76" s="17" t="s">
        <v>703</v>
      </c>
      <c r="C76" s="34">
        <v>743701</v>
      </c>
      <c r="D76" s="7">
        <v>575803</v>
      </c>
      <c r="E76" s="7">
        <v>88217</v>
      </c>
      <c r="F76" s="7">
        <v>487586</v>
      </c>
      <c r="G76" s="44">
        <v>0.15320691278093376</v>
      </c>
    </row>
    <row r="77" spans="1:7">
      <c r="A77" s="5" t="s">
        <v>771</v>
      </c>
      <c r="B77" s="17" t="s">
        <v>772</v>
      </c>
      <c r="C77" s="34">
        <v>748051</v>
      </c>
      <c r="D77" s="7">
        <v>580005</v>
      </c>
      <c r="E77" s="7">
        <v>87750</v>
      </c>
      <c r="F77" s="7">
        <v>492255</v>
      </c>
      <c r="G77" s="44">
        <v>0.15129179920862751</v>
      </c>
    </row>
    <row r="78" spans="1:7">
      <c r="A78" s="5" t="s">
        <v>279</v>
      </c>
      <c r="B78" s="17" t="s">
        <v>280</v>
      </c>
      <c r="C78" s="34">
        <v>709209</v>
      </c>
      <c r="D78" s="7">
        <v>527254</v>
      </c>
      <c r="E78" s="7">
        <v>79587</v>
      </c>
      <c r="F78" s="7">
        <v>447667</v>
      </c>
      <c r="G78" s="44">
        <v>0.15094622326241242</v>
      </c>
    </row>
    <row r="79" spans="1:7">
      <c r="A79" s="5" t="s">
        <v>639</v>
      </c>
      <c r="B79" s="17" t="s">
        <v>640</v>
      </c>
      <c r="C79" s="34">
        <v>728616</v>
      </c>
      <c r="D79" s="7">
        <v>543388</v>
      </c>
      <c r="E79" s="7">
        <v>81223</v>
      </c>
      <c r="F79" s="7">
        <v>462165</v>
      </c>
      <c r="G79" s="44">
        <v>0.14947514483205371</v>
      </c>
    </row>
    <row r="80" spans="1:7">
      <c r="A80" s="5" t="s">
        <v>693</v>
      </c>
      <c r="B80" s="17" t="s">
        <v>694</v>
      </c>
      <c r="C80" s="34">
        <v>732626</v>
      </c>
      <c r="D80" s="7">
        <v>550627</v>
      </c>
      <c r="E80" s="7">
        <v>81712</v>
      </c>
      <c r="F80" s="7">
        <v>468915</v>
      </c>
      <c r="G80" s="44">
        <v>0.14839809889453295</v>
      </c>
    </row>
    <row r="81" spans="1:7">
      <c r="A81" s="5" t="s">
        <v>423</v>
      </c>
      <c r="B81" s="17" t="s">
        <v>424</v>
      </c>
      <c r="C81" s="34">
        <v>717545</v>
      </c>
      <c r="D81" s="7">
        <v>506374</v>
      </c>
      <c r="E81" s="7">
        <v>74298</v>
      </c>
      <c r="F81" s="7">
        <v>432076</v>
      </c>
      <c r="G81" s="44">
        <v>0.14672554278063249</v>
      </c>
    </row>
    <row r="82" spans="1:7">
      <c r="A82" s="5" t="s">
        <v>343</v>
      </c>
      <c r="B82" s="17" t="s">
        <v>344</v>
      </c>
      <c r="C82" s="34">
        <v>716576</v>
      </c>
      <c r="D82" s="7">
        <v>538081</v>
      </c>
      <c r="E82" s="7">
        <v>78926</v>
      </c>
      <c r="F82" s="7">
        <v>459155</v>
      </c>
      <c r="G82" s="44">
        <v>0.14668051836061857</v>
      </c>
    </row>
    <row r="83" spans="1:7">
      <c r="A83" s="5" t="s">
        <v>361</v>
      </c>
      <c r="B83" s="17" t="s">
        <v>362</v>
      </c>
      <c r="C83" s="34">
        <v>715809</v>
      </c>
      <c r="D83" s="7">
        <v>561527</v>
      </c>
      <c r="E83" s="7">
        <v>82015</v>
      </c>
      <c r="F83" s="7">
        <v>479512</v>
      </c>
      <c r="G83" s="44">
        <v>0.14605709075431814</v>
      </c>
    </row>
    <row r="84" spans="1:7">
      <c r="A84" s="5" t="s">
        <v>531</v>
      </c>
      <c r="B84" s="17" t="s">
        <v>532</v>
      </c>
      <c r="C84" s="34">
        <v>722663</v>
      </c>
      <c r="D84" s="7">
        <v>557620</v>
      </c>
      <c r="E84" s="7">
        <v>81337</v>
      </c>
      <c r="F84" s="7">
        <v>476283</v>
      </c>
      <c r="G84" s="44">
        <v>0.14586456726803199</v>
      </c>
    </row>
    <row r="85" spans="1:7">
      <c r="A85" s="5" t="s">
        <v>495</v>
      </c>
      <c r="B85" s="17" t="s">
        <v>496</v>
      </c>
      <c r="C85" s="34">
        <v>724413</v>
      </c>
      <c r="D85" s="7">
        <v>517717</v>
      </c>
      <c r="E85" s="7">
        <v>75338</v>
      </c>
      <c r="F85" s="7">
        <v>442379</v>
      </c>
      <c r="G85" s="44">
        <v>0.14551965649186718</v>
      </c>
    </row>
    <row r="86" spans="1:7">
      <c r="A86" s="5" t="s">
        <v>109</v>
      </c>
      <c r="B86" s="17" t="s">
        <v>110</v>
      </c>
      <c r="C86" s="34">
        <v>695040</v>
      </c>
      <c r="D86" s="7">
        <v>490853</v>
      </c>
      <c r="E86" s="7">
        <v>71190</v>
      </c>
      <c r="F86" s="7">
        <v>419663</v>
      </c>
      <c r="G86" s="44">
        <v>0.14503323805701504</v>
      </c>
    </row>
    <row r="87" spans="1:7">
      <c r="A87" s="5" t="s">
        <v>567</v>
      </c>
      <c r="B87" s="17" t="s">
        <v>568</v>
      </c>
      <c r="C87" s="34">
        <v>726253</v>
      </c>
      <c r="D87" s="7">
        <v>557129</v>
      </c>
      <c r="E87" s="7">
        <v>80507</v>
      </c>
      <c r="F87" s="7">
        <v>476622</v>
      </c>
      <c r="G87" s="44">
        <v>0.14450333764711584</v>
      </c>
    </row>
    <row r="88" spans="1:7">
      <c r="A88" s="5" t="s">
        <v>300</v>
      </c>
      <c r="B88" s="17" t="s">
        <v>301</v>
      </c>
      <c r="C88" s="34">
        <v>713348</v>
      </c>
      <c r="D88" s="7">
        <v>515835</v>
      </c>
      <c r="E88" s="7">
        <v>74207</v>
      </c>
      <c r="F88" s="7">
        <v>441628</v>
      </c>
      <c r="G88" s="44">
        <v>0.14385801661383971</v>
      </c>
    </row>
    <row r="89" spans="1:7">
      <c r="A89" s="5" t="s">
        <v>170</v>
      </c>
      <c r="B89" s="17" t="s">
        <v>171</v>
      </c>
      <c r="C89" s="34">
        <v>702250</v>
      </c>
      <c r="D89" s="7">
        <v>577942</v>
      </c>
      <c r="E89" s="7">
        <v>81963</v>
      </c>
      <c r="F89" s="7">
        <v>495979</v>
      </c>
      <c r="G89" s="44">
        <v>0.14181872921504235</v>
      </c>
    </row>
    <row r="90" spans="1:7">
      <c r="A90" s="5" t="s">
        <v>421</v>
      </c>
      <c r="B90" s="17" t="s">
        <v>422</v>
      </c>
      <c r="C90" s="34">
        <v>717598</v>
      </c>
      <c r="D90" s="7">
        <v>510534</v>
      </c>
      <c r="E90" s="7">
        <v>72304</v>
      </c>
      <c r="F90" s="7">
        <v>438230</v>
      </c>
      <c r="G90" s="44">
        <v>0.14162426008845641</v>
      </c>
    </row>
    <row r="91" spans="1:7">
      <c r="A91" s="5" t="s">
        <v>687</v>
      </c>
      <c r="B91" s="17" t="s">
        <v>688</v>
      </c>
      <c r="C91" s="34">
        <v>733160</v>
      </c>
      <c r="D91" s="7">
        <v>554087</v>
      </c>
      <c r="E91" s="7">
        <v>77372</v>
      </c>
      <c r="F91" s="7">
        <v>476715</v>
      </c>
      <c r="G91" s="44">
        <v>0.1396387209950784</v>
      </c>
    </row>
    <row r="92" spans="1:7">
      <c r="A92" s="5" t="s">
        <v>456</v>
      </c>
      <c r="B92" s="17" t="s">
        <v>457</v>
      </c>
      <c r="C92" s="34">
        <v>721337</v>
      </c>
      <c r="D92" s="7">
        <v>535456</v>
      </c>
      <c r="E92" s="7">
        <v>73902</v>
      </c>
      <c r="F92" s="7">
        <v>461554</v>
      </c>
      <c r="G92" s="44">
        <v>0.13801694256857705</v>
      </c>
    </row>
    <row r="93" spans="1:7">
      <c r="A93" s="5" t="s">
        <v>505</v>
      </c>
      <c r="B93" s="17" t="s">
        <v>506</v>
      </c>
      <c r="C93" s="34">
        <v>724219</v>
      </c>
      <c r="D93" s="7">
        <v>555479</v>
      </c>
      <c r="E93" s="7">
        <v>75629</v>
      </c>
      <c r="F93" s="7">
        <v>479850</v>
      </c>
      <c r="G93" s="44">
        <v>0.13615096160250884</v>
      </c>
    </row>
    <row r="94" spans="1:7">
      <c r="A94" s="5" t="s">
        <v>393</v>
      </c>
      <c r="B94" s="17" t="s">
        <v>394</v>
      </c>
      <c r="C94" s="34">
        <v>719112</v>
      </c>
      <c r="D94" s="7">
        <v>565772</v>
      </c>
      <c r="E94" s="7">
        <v>76860</v>
      </c>
      <c r="F94" s="7">
        <v>488912</v>
      </c>
      <c r="G94" s="44">
        <v>0.13584977694194836</v>
      </c>
    </row>
    <row r="95" spans="1:7">
      <c r="A95" s="5" t="s">
        <v>755</v>
      </c>
      <c r="B95" s="17" t="s">
        <v>756</v>
      </c>
      <c r="C95" s="34">
        <v>750796</v>
      </c>
      <c r="D95" s="7">
        <v>541546</v>
      </c>
      <c r="E95" s="7">
        <v>72975</v>
      </c>
      <c r="F95" s="7">
        <v>468571</v>
      </c>
      <c r="G95" s="44">
        <v>0.13475309576656461</v>
      </c>
    </row>
    <row r="96" spans="1:7">
      <c r="A96" s="5" t="s">
        <v>541</v>
      </c>
      <c r="B96" s="17" t="s">
        <v>542</v>
      </c>
      <c r="C96" s="34">
        <v>722173</v>
      </c>
      <c r="D96" s="7">
        <v>527977</v>
      </c>
      <c r="E96" s="7">
        <v>71094</v>
      </c>
      <c r="F96" s="7">
        <v>456883</v>
      </c>
      <c r="G96" s="44">
        <v>0.13465359286484072</v>
      </c>
    </row>
    <row r="97" spans="1:7">
      <c r="A97" s="5" t="s">
        <v>435</v>
      </c>
      <c r="B97" s="17" t="s">
        <v>436</v>
      </c>
      <c r="C97" s="34">
        <v>716974</v>
      </c>
      <c r="D97" s="7">
        <v>566119</v>
      </c>
      <c r="E97" s="7">
        <v>75094</v>
      </c>
      <c r="F97" s="7">
        <v>491025</v>
      </c>
      <c r="G97" s="44">
        <v>0.13264702297573477</v>
      </c>
    </row>
    <row r="98" spans="1:7">
      <c r="A98" s="5" t="s">
        <v>884</v>
      </c>
      <c r="B98" s="17" t="s">
        <v>885</v>
      </c>
      <c r="C98" s="34">
        <v>775088</v>
      </c>
      <c r="D98" s="7">
        <v>579210</v>
      </c>
      <c r="E98" s="7">
        <v>76760</v>
      </c>
      <c r="F98" s="7">
        <v>502450</v>
      </c>
      <c r="G98" s="44">
        <v>0.13252533623383575</v>
      </c>
    </row>
    <row r="99" spans="1:7">
      <c r="A99" s="5" t="s">
        <v>419</v>
      </c>
      <c r="B99" s="17" t="s">
        <v>420</v>
      </c>
      <c r="C99" s="34">
        <v>717685</v>
      </c>
      <c r="D99" s="7">
        <v>514945</v>
      </c>
      <c r="E99" s="7">
        <v>67953</v>
      </c>
      <c r="F99" s="7">
        <v>446992</v>
      </c>
      <c r="G99" s="44">
        <v>0.1319616658089699</v>
      </c>
    </row>
    <row r="100" spans="1:7">
      <c r="A100" s="5" t="s">
        <v>385</v>
      </c>
      <c r="B100" s="17" t="s">
        <v>386</v>
      </c>
      <c r="C100" s="34">
        <v>714536</v>
      </c>
      <c r="D100" s="7">
        <v>541964</v>
      </c>
      <c r="E100" s="7">
        <v>70013</v>
      </c>
      <c r="F100" s="7">
        <v>471951</v>
      </c>
      <c r="G100" s="44">
        <v>0.12918385723036954</v>
      </c>
    </row>
    <row r="101" spans="1:7">
      <c r="A101" s="5" t="s">
        <v>708</v>
      </c>
      <c r="B101" s="17" t="s">
        <v>709</v>
      </c>
      <c r="C101" s="34">
        <v>743098</v>
      </c>
      <c r="D101" s="7">
        <v>593081</v>
      </c>
      <c r="E101" s="7">
        <v>76143</v>
      </c>
      <c r="F101" s="7">
        <v>516938</v>
      </c>
      <c r="G101" s="44">
        <v>0.12838549877672695</v>
      </c>
    </row>
    <row r="102" spans="1:7">
      <c r="A102" s="5" t="s">
        <v>415</v>
      </c>
      <c r="B102" s="17" t="s">
        <v>416</v>
      </c>
      <c r="C102" s="34">
        <v>717852</v>
      </c>
      <c r="D102" s="7">
        <v>566864</v>
      </c>
      <c r="E102" s="7">
        <v>72138</v>
      </c>
      <c r="F102" s="7">
        <v>494726</v>
      </c>
      <c r="G102" s="44">
        <v>0.12725803720116288</v>
      </c>
    </row>
    <row r="103" spans="1:7">
      <c r="A103" s="5" t="s">
        <v>779</v>
      </c>
      <c r="B103" s="17" t="s">
        <v>780</v>
      </c>
      <c r="C103" s="34">
        <v>747284</v>
      </c>
      <c r="D103" s="7">
        <v>540325</v>
      </c>
      <c r="E103" s="7">
        <v>68713</v>
      </c>
      <c r="F103" s="7">
        <v>471612</v>
      </c>
      <c r="G103" s="44">
        <v>0.12716975894137789</v>
      </c>
    </row>
    <row r="104" spans="1:7">
      <c r="A104" s="5" t="s">
        <v>671</v>
      </c>
      <c r="B104" s="17" t="s">
        <v>672</v>
      </c>
      <c r="C104" s="34">
        <v>734323</v>
      </c>
      <c r="D104" s="7">
        <v>553923</v>
      </c>
      <c r="E104" s="7">
        <v>69662</v>
      </c>
      <c r="F104" s="7">
        <v>484261</v>
      </c>
      <c r="G104" s="44">
        <v>0.1257611617499183</v>
      </c>
    </row>
    <row r="105" spans="1:7">
      <c r="A105" s="5" t="s">
        <v>237</v>
      </c>
      <c r="B105" s="17" t="s">
        <v>238</v>
      </c>
      <c r="C105" s="34">
        <v>704438</v>
      </c>
      <c r="D105" s="7">
        <v>532952</v>
      </c>
      <c r="E105" s="7">
        <v>66687</v>
      </c>
      <c r="F105" s="7">
        <v>466265</v>
      </c>
      <c r="G105" s="44">
        <v>0.12512759122772782</v>
      </c>
    </row>
    <row r="106" spans="1:7">
      <c r="A106" s="5" t="s">
        <v>732</v>
      </c>
      <c r="B106" s="17" t="s">
        <v>733</v>
      </c>
      <c r="C106" s="34">
        <v>739489</v>
      </c>
      <c r="D106" s="7">
        <v>569223</v>
      </c>
      <c r="E106" s="7">
        <v>69926</v>
      </c>
      <c r="F106" s="7">
        <v>499297</v>
      </c>
      <c r="G106" s="44">
        <v>0.12284464963643422</v>
      </c>
    </row>
    <row r="107" spans="1:7">
      <c r="A107" s="5" t="s">
        <v>704</v>
      </c>
      <c r="B107" s="17" t="s">
        <v>705</v>
      </c>
      <c r="C107" s="34">
        <v>743616</v>
      </c>
      <c r="D107" s="7">
        <v>564832</v>
      </c>
      <c r="E107" s="7">
        <v>68926</v>
      </c>
      <c r="F107" s="7">
        <v>495906</v>
      </c>
      <c r="G107" s="44">
        <v>0.12202920514418447</v>
      </c>
    </row>
    <row r="108" spans="1:7">
      <c r="A108" s="5" t="s">
        <v>381</v>
      </c>
      <c r="B108" s="17" t="s">
        <v>382</v>
      </c>
      <c r="C108" s="34">
        <v>714647</v>
      </c>
      <c r="D108" s="7">
        <v>546693</v>
      </c>
      <c r="E108" s="7">
        <v>66500</v>
      </c>
      <c r="F108" s="7">
        <v>480193</v>
      </c>
      <c r="G108" s="44">
        <v>0.12164048195239376</v>
      </c>
    </row>
    <row r="109" spans="1:7">
      <c r="A109" s="5" t="s">
        <v>129</v>
      </c>
      <c r="B109" s="17" t="s">
        <v>130</v>
      </c>
      <c r="C109" s="34">
        <v>690269</v>
      </c>
      <c r="D109" s="7">
        <v>506153</v>
      </c>
      <c r="E109" s="7">
        <v>60751</v>
      </c>
      <c r="F109" s="7">
        <v>445402</v>
      </c>
      <c r="G109" s="44">
        <v>0.12002497268612455</v>
      </c>
    </row>
    <row r="110" spans="1:7">
      <c r="A110" s="5" t="s">
        <v>245</v>
      </c>
      <c r="B110" s="17" t="s">
        <v>246</v>
      </c>
      <c r="C110" s="34">
        <v>711115</v>
      </c>
      <c r="D110" s="7">
        <v>515033</v>
      </c>
      <c r="E110" s="7">
        <v>61348</v>
      </c>
      <c r="F110" s="7">
        <v>453685</v>
      </c>
      <c r="G110" s="44">
        <v>0.11911469750482008</v>
      </c>
    </row>
    <row r="111" spans="1:7">
      <c r="A111" s="5" t="s">
        <v>328</v>
      </c>
      <c r="B111" s="17" t="s">
        <v>329</v>
      </c>
      <c r="C111" s="34">
        <v>712075</v>
      </c>
      <c r="D111" s="7">
        <v>536413</v>
      </c>
      <c r="E111" s="7">
        <v>63230</v>
      </c>
      <c r="F111" s="7">
        <v>473183</v>
      </c>
      <c r="G111" s="44">
        <v>0.11787559212770757</v>
      </c>
    </row>
    <row r="112" spans="1:7">
      <c r="A112" s="5" t="s">
        <v>401</v>
      </c>
      <c r="B112" s="17" t="s">
        <v>402</v>
      </c>
      <c r="C112" s="34">
        <v>718231</v>
      </c>
      <c r="D112" s="7">
        <v>588185</v>
      </c>
      <c r="E112" s="7">
        <v>69325</v>
      </c>
      <c r="F112" s="7">
        <v>518860</v>
      </c>
      <c r="G112" s="44">
        <v>0.1178625772503549</v>
      </c>
    </row>
    <row r="113" spans="1:7">
      <c r="A113" s="5" t="s">
        <v>627</v>
      </c>
      <c r="B113" s="17" t="s">
        <v>628</v>
      </c>
      <c r="C113" s="34">
        <v>729998</v>
      </c>
      <c r="D113" s="7">
        <v>566475</v>
      </c>
      <c r="E113" s="7">
        <v>66687</v>
      </c>
      <c r="F113" s="7">
        <v>499788</v>
      </c>
      <c r="G113" s="44">
        <v>0.1177227591685423</v>
      </c>
    </row>
    <row r="114" spans="1:7">
      <c r="A114" s="5" t="s">
        <v>825</v>
      </c>
      <c r="B114" s="17" t="s">
        <v>826</v>
      </c>
      <c r="C114" s="34">
        <v>758321</v>
      </c>
      <c r="D114" s="7">
        <v>552195</v>
      </c>
      <c r="E114" s="7">
        <v>64949</v>
      </c>
      <c r="F114" s="7">
        <v>487246</v>
      </c>
      <c r="G114" s="44">
        <v>0.11761968145310986</v>
      </c>
    </row>
    <row r="115" spans="1:7">
      <c r="A115" s="5" t="s">
        <v>521</v>
      </c>
      <c r="B115" s="17" t="s">
        <v>522</v>
      </c>
      <c r="C115" s="34">
        <v>723128</v>
      </c>
      <c r="D115" s="7">
        <v>554445</v>
      </c>
      <c r="E115" s="7">
        <v>65123</v>
      </c>
      <c r="F115" s="7">
        <v>489322</v>
      </c>
      <c r="G115" s="44">
        <v>0.11745619493367242</v>
      </c>
    </row>
    <row r="116" spans="1:7">
      <c r="A116" s="5" t="s">
        <v>497</v>
      </c>
      <c r="B116" s="17" t="s">
        <v>498</v>
      </c>
      <c r="C116" s="34">
        <v>724357</v>
      </c>
      <c r="D116" s="7">
        <v>562197</v>
      </c>
      <c r="E116" s="7">
        <v>65529</v>
      </c>
      <c r="F116" s="7">
        <v>496668</v>
      </c>
      <c r="G116" s="44">
        <v>0.11655878633290466</v>
      </c>
    </row>
    <row r="117" spans="1:7">
      <c r="A117" s="5" t="s">
        <v>575</v>
      </c>
      <c r="B117" s="17" t="s">
        <v>576</v>
      </c>
      <c r="C117" s="34">
        <v>725892</v>
      </c>
      <c r="D117" s="7">
        <v>569935</v>
      </c>
      <c r="E117" s="7">
        <v>65551</v>
      </c>
      <c r="F117" s="7">
        <v>504384</v>
      </c>
      <c r="G117" s="44">
        <v>0.1150148701167677</v>
      </c>
    </row>
    <row r="118" spans="1:7">
      <c r="A118" s="5" t="s">
        <v>785</v>
      </c>
      <c r="B118" s="17" t="s">
        <v>786</v>
      </c>
      <c r="C118" s="34">
        <v>745833</v>
      </c>
      <c r="D118" s="7">
        <v>534568</v>
      </c>
      <c r="E118" s="7">
        <v>61447</v>
      </c>
      <c r="F118" s="7">
        <v>473121</v>
      </c>
      <c r="G118" s="44">
        <v>0.11494702264258243</v>
      </c>
    </row>
    <row r="119" spans="1:7">
      <c r="A119" s="5" t="s">
        <v>527</v>
      </c>
      <c r="B119" s="17" t="s">
        <v>528</v>
      </c>
      <c r="C119" s="34">
        <v>722751</v>
      </c>
      <c r="D119" s="7">
        <v>534161</v>
      </c>
      <c r="E119" s="7">
        <v>60951</v>
      </c>
      <c r="F119" s="7">
        <v>473210</v>
      </c>
      <c r="G119" s="44">
        <v>0.11410604667881032</v>
      </c>
    </row>
    <row r="120" spans="1:7">
      <c r="A120" s="5" t="s">
        <v>189</v>
      </c>
      <c r="B120" s="17" t="s">
        <v>190</v>
      </c>
      <c r="C120" s="34">
        <v>708122</v>
      </c>
      <c r="D120" s="7">
        <v>526114</v>
      </c>
      <c r="E120" s="7">
        <v>59372</v>
      </c>
      <c r="F120" s="7">
        <v>466742</v>
      </c>
      <c r="G120" s="44">
        <v>0.11285006671557875</v>
      </c>
    </row>
    <row r="121" spans="1:7">
      <c r="A121" s="5" t="s">
        <v>123</v>
      </c>
      <c r="B121" s="17" t="s">
        <v>124</v>
      </c>
      <c r="C121" s="34">
        <v>692981</v>
      </c>
      <c r="D121" s="7">
        <v>553356</v>
      </c>
      <c r="E121" s="7">
        <v>61688</v>
      </c>
      <c r="F121" s="7">
        <v>491668</v>
      </c>
      <c r="G121" s="44">
        <v>0.11147977070818786</v>
      </c>
    </row>
    <row r="122" spans="1:7">
      <c r="A122" s="5" t="s">
        <v>769</v>
      </c>
      <c r="B122" s="17" t="s">
        <v>770</v>
      </c>
      <c r="C122" s="34">
        <v>748467</v>
      </c>
      <c r="D122" s="7">
        <v>548898</v>
      </c>
      <c r="E122" s="7">
        <v>59405</v>
      </c>
      <c r="F122" s="7">
        <v>489493</v>
      </c>
      <c r="G122" s="44">
        <v>0.10822593633061152</v>
      </c>
    </row>
    <row r="123" spans="1:7">
      <c r="A123" s="5" t="s">
        <v>417</v>
      </c>
      <c r="B123" s="17" t="s">
        <v>418</v>
      </c>
      <c r="C123" s="34">
        <v>717809</v>
      </c>
      <c r="D123" s="7">
        <v>571036</v>
      </c>
      <c r="E123" s="7">
        <v>61576</v>
      </c>
      <c r="F123" s="7">
        <v>509460</v>
      </c>
      <c r="G123" s="44">
        <v>0.10783208063939927</v>
      </c>
    </row>
    <row r="124" spans="1:7">
      <c r="A124" s="5" t="s">
        <v>239</v>
      </c>
      <c r="B124" s="17" t="s">
        <v>139</v>
      </c>
      <c r="C124" s="34">
        <v>704272</v>
      </c>
      <c r="D124" s="7">
        <v>572047</v>
      </c>
      <c r="E124" s="7">
        <v>61511</v>
      </c>
      <c r="F124" s="7">
        <v>510536</v>
      </c>
      <c r="G124" s="44">
        <v>0.10752787795408419</v>
      </c>
    </row>
    <row r="125" spans="1:7">
      <c r="A125" s="5" t="s">
        <v>759</v>
      </c>
      <c r="B125" s="17" t="s">
        <v>760</v>
      </c>
      <c r="C125" s="34">
        <v>750153</v>
      </c>
      <c r="D125" s="7">
        <v>587322</v>
      </c>
      <c r="E125" s="7">
        <v>61863</v>
      </c>
      <c r="F125" s="7">
        <v>525459</v>
      </c>
      <c r="G125" s="44">
        <v>0.10533063634599078</v>
      </c>
    </row>
    <row r="126" spans="1:7">
      <c r="A126" s="5" t="s">
        <v>700</v>
      </c>
      <c r="B126" s="17" t="s">
        <v>701</v>
      </c>
      <c r="C126" s="34">
        <v>743782</v>
      </c>
      <c r="D126" s="7">
        <v>550565</v>
      </c>
      <c r="E126" s="7">
        <v>57068</v>
      </c>
      <c r="F126" s="7">
        <v>493497</v>
      </c>
      <c r="G126" s="44">
        <v>0.10365351956626374</v>
      </c>
    </row>
    <row r="127" spans="1:7">
      <c r="A127" s="5" t="s">
        <v>543</v>
      </c>
      <c r="B127" s="17" t="s">
        <v>544</v>
      </c>
      <c r="C127" s="34">
        <v>722151</v>
      </c>
      <c r="D127" s="7">
        <v>590810</v>
      </c>
      <c r="E127" s="7">
        <v>61139</v>
      </c>
      <c r="F127" s="7">
        <v>529671</v>
      </c>
      <c r="G127" s="44">
        <v>0.10348335336233307</v>
      </c>
    </row>
    <row r="128" spans="1:7">
      <c r="A128" s="5" t="s">
        <v>389</v>
      </c>
      <c r="B128" s="17" t="s">
        <v>390</v>
      </c>
      <c r="C128" s="34">
        <v>714225</v>
      </c>
      <c r="D128" s="7">
        <v>519988</v>
      </c>
      <c r="E128" s="7">
        <v>53031</v>
      </c>
      <c r="F128" s="7">
        <v>466957</v>
      </c>
      <c r="G128" s="44">
        <v>0.10198504580874944</v>
      </c>
    </row>
    <row r="129" spans="1:7">
      <c r="A129" s="5" t="s">
        <v>653</v>
      </c>
      <c r="B129" s="17" t="s">
        <v>654</v>
      </c>
      <c r="C129" s="34">
        <v>736472</v>
      </c>
      <c r="D129" s="7">
        <v>572915</v>
      </c>
      <c r="E129" s="7">
        <v>58258</v>
      </c>
      <c r="F129" s="7">
        <v>514657</v>
      </c>
      <c r="G129" s="44">
        <v>0.10168698672577957</v>
      </c>
    </row>
    <row r="130" spans="1:7">
      <c r="A130" s="5" t="s">
        <v>178</v>
      </c>
      <c r="B130" s="17" t="s">
        <v>179</v>
      </c>
      <c r="C130" s="34">
        <v>701029</v>
      </c>
      <c r="D130" s="7">
        <v>572427</v>
      </c>
      <c r="E130" s="7">
        <v>57322</v>
      </c>
      <c r="F130" s="7">
        <v>515105</v>
      </c>
      <c r="G130" s="44">
        <v>0.10013853294830607</v>
      </c>
    </row>
    <row r="131" spans="1:7">
      <c r="A131" s="5" t="s">
        <v>292</v>
      </c>
      <c r="B131" s="17" t="s">
        <v>293</v>
      </c>
      <c r="C131" s="34">
        <v>713959</v>
      </c>
      <c r="D131" s="7">
        <v>519250</v>
      </c>
      <c r="E131" s="7">
        <v>50937</v>
      </c>
      <c r="F131" s="7">
        <v>468313</v>
      </c>
      <c r="G131" s="44">
        <v>9.8097255657197888E-2</v>
      </c>
    </row>
    <row r="132" spans="1:7">
      <c r="A132" s="5" t="s">
        <v>213</v>
      </c>
      <c r="B132" s="17" t="s">
        <v>214</v>
      </c>
      <c r="C132" s="34">
        <v>707070</v>
      </c>
      <c r="D132" s="7">
        <v>513871</v>
      </c>
      <c r="E132" s="7">
        <v>50154</v>
      </c>
      <c r="F132" s="7">
        <v>463717</v>
      </c>
      <c r="G132" s="44">
        <v>9.7600370521006244E-2</v>
      </c>
    </row>
    <row r="133" spans="1:7">
      <c r="A133" s="5" t="s">
        <v>369</v>
      </c>
      <c r="B133" s="17" t="s">
        <v>370</v>
      </c>
      <c r="C133" s="34">
        <v>715138</v>
      </c>
      <c r="D133" s="7">
        <v>547970</v>
      </c>
      <c r="E133" s="7">
        <v>53471</v>
      </c>
      <c r="F133" s="7">
        <v>494499</v>
      </c>
      <c r="G133" s="44">
        <v>9.7580159497782731E-2</v>
      </c>
    </row>
    <row r="134" spans="1:7">
      <c r="A134" s="5" t="s">
        <v>649</v>
      </c>
      <c r="B134" s="17" t="s">
        <v>650</v>
      </c>
      <c r="C134" s="34">
        <v>736759</v>
      </c>
      <c r="D134" s="7">
        <v>569386</v>
      </c>
      <c r="E134" s="7">
        <v>55319</v>
      </c>
      <c r="F134" s="7">
        <v>514067</v>
      </c>
      <c r="G134" s="44">
        <v>9.7155532450745194E-2</v>
      </c>
    </row>
    <row r="135" spans="1:7">
      <c r="A135" s="5" t="s">
        <v>13</v>
      </c>
      <c r="B135" s="17" t="s">
        <v>14</v>
      </c>
      <c r="C135" s="34">
        <v>632323</v>
      </c>
      <c r="D135" s="7">
        <v>522871</v>
      </c>
      <c r="E135" s="7">
        <v>50687</v>
      </c>
      <c r="F135" s="7">
        <v>472184</v>
      </c>
      <c r="G135" s="44">
        <v>9.6939780557728394E-2</v>
      </c>
    </row>
    <row r="136" spans="1:7">
      <c r="A136" s="5" t="s">
        <v>637</v>
      </c>
      <c r="B136" s="17" t="s">
        <v>638</v>
      </c>
      <c r="C136" s="34">
        <v>728695</v>
      </c>
      <c r="D136" s="7">
        <v>490915</v>
      </c>
      <c r="E136" s="7">
        <v>47010</v>
      </c>
      <c r="F136" s="7">
        <v>443905</v>
      </c>
      <c r="G136" s="44">
        <v>9.5759958444944643E-2</v>
      </c>
    </row>
    <row r="137" spans="1:7">
      <c r="A137" s="5" t="s">
        <v>874</v>
      </c>
      <c r="B137" s="17" t="s">
        <v>875</v>
      </c>
      <c r="C137" s="34">
        <v>789881</v>
      </c>
      <c r="D137" s="7">
        <v>600403</v>
      </c>
      <c r="E137" s="7">
        <v>57316</v>
      </c>
      <c r="F137" s="7">
        <v>543087</v>
      </c>
      <c r="G137" s="44">
        <v>9.5462547655491392E-2</v>
      </c>
    </row>
    <row r="138" spans="1:7">
      <c r="A138" s="5" t="s">
        <v>193</v>
      </c>
      <c r="B138" s="17" t="s">
        <v>194</v>
      </c>
      <c r="C138" s="34">
        <v>708052</v>
      </c>
      <c r="D138" s="7">
        <v>529138</v>
      </c>
      <c r="E138" s="7">
        <v>50360</v>
      </c>
      <c r="F138" s="7">
        <v>478778</v>
      </c>
      <c r="G138" s="44">
        <v>9.517365980141286E-2</v>
      </c>
    </row>
    <row r="139" spans="1:7">
      <c r="A139" s="5" t="s">
        <v>817</v>
      </c>
      <c r="B139" s="17" t="s">
        <v>818</v>
      </c>
      <c r="C139" s="34">
        <v>759828</v>
      </c>
      <c r="D139" s="7">
        <v>585083</v>
      </c>
      <c r="E139" s="7">
        <v>55242</v>
      </c>
      <c r="F139" s="7">
        <v>529841</v>
      </c>
      <c r="G139" s="44">
        <v>9.441737326157143E-2</v>
      </c>
    </row>
    <row r="140" spans="1:7">
      <c r="A140" s="5" t="s">
        <v>127</v>
      </c>
      <c r="B140" s="17" t="s">
        <v>128</v>
      </c>
      <c r="C140" s="34">
        <v>691738</v>
      </c>
      <c r="D140" s="7">
        <v>520752</v>
      </c>
      <c r="E140" s="7">
        <v>49113</v>
      </c>
      <c r="F140" s="7">
        <v>471639</v>
      </c>
      <c r="G140" s="44">
        <v>9.4311687713153292E-2</v>
      </c>
    </row>
    <row r="141" spans="1:7">
      <c r="A141" s="5" t="s">
        <v>259</v>
      </c>
      <c r="B141" s="17" t="s">
        <v>260</v>
      </c>
      <c r="C141" s="34">
        <v>710781</v>
      </c>
      <c r="D141" s="7">
        <v>529889</v>
      </c>
      <c r="E141" s="7">
        <v>49401</v>
      </c>
      <c r="F141" s="7">
        <v>480488</v>
      </c>
      <c r="G141" s="44">
        <v>9.3228959272602371E-2</v>
      </c>
    </row>
    <row r="142" spans="1:7">
      <c r="A142" s="5" t="s">
        <v>287</v>
      </c>
      <c r="B142" s="17" t="s">
        <v>288</v>
      </c>
      <c r="C142" s="34">
        <v>708578</v>
      </c>
      <c r="D142" s="7">
        <v>509933</v>
      </c>
      <c r="E142" s="7">
        <v>47206</v>
      </c>
      <c r="F142" s="7">
        <v>462727</v>
      </c>
      <c r="G142" s="44">
        <v>9.2572945857593056E-2</v>
      </c>
    </row>
    <row r="143" spans="1:7">
      <c r="A143" s="5" t="s">
        <v>273</v>
      </c>
      <c r="B143" s="17" t="s">
        <v>274</v>
      </c>
      <c r="C143" s="34">
        <v>709730</v>
      </c>
      <c r="D143" s="7">
        <v>548883</v>
      </c>
      <c r="E143" s="7">
        <v>50575</v>
      </c>
      <c r="F143" s="7">
        <v>498308</v>
      </c>
      <c r="G143" s="44">
        <v>9.2141676823658231E-2</v>
      </c>
    </row>
    <row r="144" spans="1:7">
      <c r="A144" s="5" t="s">
        <v>39</v>
      </c>
      <c r="B144" s="17" t="s">
        <v>40</v>
      </c>
      <c r="C144" s="34">
        <v>687019</v>
      </c>
      <c r="D144" s="7">
        <v>527024</v>
      </c>
      <c r="E144" s="7">
        <v>48370</v>
      </c>
      <c r="F144" s="7">
        <v>478654</v>
      </c>
      <c r="G144" s="44">
        <v>9.177950150277786E-2</v>
      </c>
    </row>
    <row r="145" spans="1:7">
      <c r="A145" s="5" t="s">
        <v>482</v>
      </c>
      <c r="B145" s="17" t="s">
        <v>483</v>
      </c>
      <c r="C145" s="34">
        <v>719962</v>
      </c>
      <c r="D145" s="7">
        <v>538228</v>
      </c>
      <c r="E145" s="7">
        <v>49252</v>
      </c>
      <c r="F145" s="7">
        <v>488976</v>
      </c>
      <c r="G145" s="44">
        <v>9.1507688191621389E-2</v>
      </c>
    </row>
    <row r="146" spans="1:7">
      <c r="A146" s="5" t="s">
        <v>45</v>
      </c>
      <c r="B146" s="17" t="s">
        <v>46</v>
      </c>
      <c r="C146" s="34">
        <v>683365</v>
      </c>
      <c r="D146" s="7">
        <v>536790</v>
      </c>
      <c r="E146" s="7">
        <v>49096</v>
      </c>
      <c r="F146" s="7">
        <v>487694</v>
      </c>
      <c r="G146" s="44">
        <v>9.1462210547886516E-2</v>
      </c>
    </row>
    <row r="147" spans="1:7">
      <c r="A147" s="5" t="s">
        <v>142</v>
      </c>
      <c r="B147" s="17" t="s">
        <v>143</v>
      </c>
      <c r="C147" s="34">
        <v>704148</v>
      </c>
      <c r="D147" s="7">
        <v>558296</v>
      </c>
      <c r="E147" s="7">
        <v>50721</v>
      </c>
      <c r="F147" s="7">
        <v>507575</v>
      </c>
      <c r="G147" s="44">
        <v>9.0849656812873464E-2</v>
      </c>
    </row>
    <row r="148" spans="1:7">
      <c r="A148" s="5" t="s">
        <v>466</v>
      </c>
      <c r="B148" s="17" t="s">
        <v>467</v>
      </c>
      <c r="C148" s="34">
        <v>720861</v>
      </c>
      <c r="D148" s="7">
        <v>526903</v>
      </c>
      <c r="E148" s="7">
        <v>47588</v>
      </c>
      <c r="F148" s="7">
        <v>479315</v>
      </c>
      <c r="G148" s="44">
        <v>9.0316433954636816E-2</v>
      </c>
    </row>
    <row r="149" spans="1:7">
      <c r="A149" s="5" t="s">
        <v>31</v>
      </c>
      <c r="B149" s="17" t="s">
        <v>32</v>
      </c>
      <c r="C149" s="34">
        <v>533705</v>
      </c>
      <c r="D149" s="7">
        <v>417612</v>
      </c>
      <c r="E149" s="7">
        <v>37529</v>
      </c>
      <c r="F149" s="7">
        <v>380083</v>
      </c>
      <c r="G149" s="44">
        <v>8.9865712671091821E-2</v>
      </c>
    </row>
    <row r="150" spans="1:7">
      <c r="A150" s="5" t="s">
        <v>363</v>
      </c>
      <c r="B150" s="17" t="s">
        <v>364</v>
      </c>
      <c r="C150" s="34">
        <v>715753</v>
      </c>
      <c r="D150" s="7">
        <v>554329</v>
      </c>
      <c r="E150" s="7">
        <v>49167</v>
      </c>
      <c r="F150" s="7">
        <v>505162</v>
      </c>
      <c r="G150" s="44">
        <v>8.8696423964829546E-2</v>
      </c>
    </row>
    <row r="151" spans="1:7">
      <c r="A151" s="5" t="s">
        <v>359</v>
      </c>
      <c r="B151" s="17" t="s">
        <v>360</v>
      </c>
      <c r="C151" s="34">
        <v>715961</v>
      </c>
      <c r="D151" s="7">
        <v>549900</v>
      </c>
      <c r="E151" s="7">
        <v>48652</v>
      </c>
      <c r="F151" s="7">
        <v>501248</v>
      </c>
      <c r="G151" s="44">
        <v>8.8474268048736135E-2</v>
      </c>
    </row>
    <row r="152" spans="1:7">
      <c r="A152" s="5" t="s">
        <v>665</v>
      </c>
      <c r="B152" s="17" t="s">
        <v>666</v>
      </c>
      <c r="C152" s="34">
        <v>735424</v>
      </c>
      <c r="D152" s="7">
        <v>566492</v>
      </c>
      <c r="E152" s="7">
        <v>49691</v>
      </c>
      <c r="F152" s="7">
        <v>516801</v>
      </c>
      <c r="G152" s="44">
        <v>8.7717037486848892E-2</v>
      </c>
    </row>
    <row r="153" spans="1:7">
      <c r="A153" s="5" t="s">
        <v>387</v>
      </c>
      <c r="B153" s="17" t="s">
        <v>388</v>
      </c>
      <c r="C153" s="34">
        <v>714368</v>
      </c>
      <c r="D153" s="7">
        <v>533922</v>
      </c>
      <c r="E153" s="7">
        <v>46523</v>
      </c>
      <c r="F153" s="7">
        <v>487399</v>
      </c>
      <c r="G153" s="44">
        <v>8.7134450350425718E-2</v>
      </c>
    </row>
    <row r="154" spans="1:7">
      <c r="A154" s="5" t="s">
        <v>761</v>
      </c>
      <c r="B154" s="17" t="s">
        <v>762</v>
      </c>
      <c r="C154" s="34">
        <v>750127</v>
      </c>
      <c r="D154" s="7">
        <v>538727</v>
      </c>
      <c r="E154" s="7">
        <v>46870</v>
      </c>
      <c r="F154" s="7">
        <v>491857</v>
      </c>
      <c r="G154" s="44">
        <v>8.7001394027030388E-2</v>
      </c>
    </row>
    <row r="155" spans="1:7">
      <c r="A155" s="5" t="s">
        <v>710</v>
      </c>
      <c r="B155" s="17" t="s">
        <v>711</v>
      </c>
      <c r="C155" s="34">
        <v>742297</v>
      </c>
      <c r="D155" s="7">
        <v>575181</v>
      </c>
      <c r="E155" s="7">
        <v>49830</v>
      </c>
      <c r="F155" s="7">
        <v>525351</v>
      </c>
      <c r="G155" s="44">
        <v>8.6633598814981713E-2</v>
      </c>
    </row>
    <row r="156" spans="1:7">
      <c r="A156" s="5" t="s">
        <v>890</v>
      </c>
      <c r="B156" s="17" t="s">
        <v>891</v>
      </c>
      <c r="C156" s="34">
        <v>771352</v>
      </c>
      <c r="D156" s="7">
        <v>576394</v>
      </c>
      <c r="E156" s="7">
        <v>49209</v>
      </c>
      <c r="F156" s="7">
        <v>527185</v>
      </c>
      <c r="G156" s="44">
        <v>8.5373893551980065E-2</v>
      </c>
    </row>
    <row r="157" spans="1:7">
      <c r="A157" s="5" t="s">
        <v>117</v>
      </c>
      <c r="B157" s="17" t="s">
        <v>118</v>
      </c>
      <c r="C157" s="34">
        <v>693772</v>
      </c>
      <c r="D157" s="7">
        <v>535222</v>
      </c>
      <c r="E157" s="7">
        <v>45325</v>
      </c>
      <c r="F157" s="7">
        <v>489897</v>
      </c>
      <c r="G157" s="44">
        <v>8.4684486063726833E-2</v>
      </c>
    </row>
    <row r="158" spans="1:7">
      <c r="A158" s="5" t="s">
        <v>91</v>
      </c>
      <c r="B158" s="17" t="s">
        <v>92</v>
      </c>
      <c r="C158" s="34">
        <v>697941</v>
      </c>
      <c r="D158" s="7">
        <v>518651</v>
      </c>
      <c r="E158" s="7">
        <v>43868</v>
      </c>
      <c r="F158" s="7">
        <v>474783</v>
      </c>
      <c r="G158" s="44">
        <v>8.4580960993037704E-2</v>
      </c>
    </row>
    <row r="159" spans="1:7">
      <c r="A159" s="5" t="s">
        <v>99</v>
      </c>
      <c r="B159" s="17" t="s">
        <v>100</v>
      </c>
      <c r="C159" s="34">
        <v>696589</v>
      </c>
      <c r="D159" s="7">
        <v>588881</v>
      </c>
      <c r="E159" s="7">
        <v>49581</v>
      </c>
      <c r="F159" s="7">
        <v>539300</v>
      </c>
      <c r="G159" s="44">
        <v>8.4195278842414678E-2</v>
      </c>
    </row>
    <row r="160" spans="1:7">
      <c r="A160" s="5" t="s">
        <v>797</v>
      </c>
      <c r="B160" s="17" t="s">
        <v>798</v>
      </c>
      <c r="C160" s="34">
        <v>744206</v>
      </c>
      <c r="D160" s="7">
        <v>563714</v>
      </c>
      <c r="E160" s="7">
        <v>47448</v>
      </c>
      <c r="F160" s="7">
        <v>516266</v>
      </c>
      <c r="G160" s="44">
        <v>8.4170341698095133E-2</v>
      </c>
    </row>
    <row r="161" spans="1:7">
      <c r="A161" s="5" t="s">
        <v>377</v>
      </c>
      <c r="B161" s="17" t="s">
        <v>378</v>
      </c>
      <c r="C161" s="34">
        <v>714718</v>
      </c>
      <c r="D161" s="7">
        <v>557177</v>
      </c>
      <c r="E161" s="7">
        <v>46801</v>
      </c>
      <c r="F161" s="7">
        <v>510376</v>
      </c>
      <c r="G161" s="44">
        <v>8.3996647384942308E-2</v>
      </c>
    </row>
    <row r="162" spans="1:7">
      <c r="A162" s="5" t="s">
        <v>501</v>
      </c>
      <c r="B162" s="17" t="s">
        <v>502</v>
      </c>
      <c r="C162" s="34">
        <v>724325</v>
      </c>
      <c r="D162" s="7">
        <v>569937</v>
      </c>
      <c r="E162" s="7">
        <v>47569</v>
      </c>
      <c r="F162" s="7">
        <v>522368</v>
      </c>
      <c r="G162" s="44">
        <v>8.3463610890326473E-2</v>
      </c>
    </row>
    <row r="163" spans="1:7">
      <c r="A163" s="5" t="s">
        <v>645</v>
      </c>
      <c r="B163" s="17" t="s">
        <v>646</v>
      </c>
      <c r="C163" s="34">
        <v>728142</v>
      </c>
      <c r="D163" s="7">
        <v>542707</v>
      </c>
      <c r="E163" s="7">
        <v>44621</v>
      </c>
      <c r="F163" s="7">
        <v>498086</v>
      </c>
      <c r="G163" s="44">
        <v>8.2219319080092945E-2</v>
      </c>
    </row>
    <row r="164" spans="1:7">
      <c r="A164" s="5" t="s">
        <v>133</v>
      </c>
      <c r="B164" s="17" t="s">
        <v>134</v>
      </c>
      <c r="C164" s="34">
        <v>689226</v>
      </c>
      <c r="D164" s="7">
        <v>541942</v>
      </c>
      <c r="E164" s="7">
        <v>44064</v>
      </c>
      <c r="F164" s="7">
        <v>497878</v>
      </c>
      <c r="G164" s="44">
        <v>8.1307593801550726E-2</v>
      </c>
    </row>
    <row r="165" spans="1:7">
      <c r="A165" s="5" t="s">
        <v>535</v>
      </c>
      <c r="B165" s="17" t="s">
        <v>536</v>
      </c>
      <c r="C165" s="34">
        <v>722561</v>
      </c>
      <c r="D165" s="7">
        <v>572284</v>
      </c>
      <c r="E165" s="7">
        <v>46319</v>
      </c>
      <c r="F165" s="7">
        <v>525965</v>
      </c>
      <c r="G165" s="44">
        <v>8.0937087180490808E-2</v>
      </c>
    </row>
    <row r="166" spans="1:7">
      <c r="A166" s="5" t="s">
        <v>513</v>
      </c>
      <c r="B166" s="17" t="s">
        <v>514</v>
      </c>
      <c r="C166" s="34">
        <v>723680</v>
      </c>
      <c r="D166" s="7">
        <v>561521</v>
      </c>
      <c r="E166" s="7">
        <v>45351</v>
      </c>
      <c r="F166" s="7">
        <v>516170</v>
      </c>
      <c r="G166" s="44">
        <v>8.0764566240621449E-2</v>
      </c>
    </row>
    <row r="167" spans="1:7">
      <c r="A167" s="5" t="s">
        <v>507</v>
      </c>
      <c r="B167" s="17" t="s">
        <v>508</v>
      </c>
      <c r="C167" s="34">
        <v>723908</v>
      </c>
      <c r="D167" s="7">
        <v>566293</v>
      </c>
      <c r="E167" s="7">
        <v>45621</v>
      </c>
      <c r="F167" s="7">
        <v>520672</v>
      </c>
      <c r="G167" s="44">
        <v>8.0560769778189031E-2</v>
      </c>
    </row>
    <row r="168" spans="1:7">
      <c r="A168" s="5" t="s">
        <v>154</v>
      </c>
      <c r="B168" s="17" t="s">
        <v>155</v>
      </c>
      <c r="C168" s="34">
        <v>703528</v>
      </c>
      <c r="D168" s="7">
        <v>503383</v>
      </c>
      <c r="E168" s="7">
        <v>40358</v>
      </c>
      <c r="F168" s="7">
        <v>463025</v>
      </c>
      <c r="G168" s="44">
        <v>8.0173545789190337E-2</v>
      </c>
    </row>
    <row r="169" spans="1:7">
      <c r="A169" s="5" t="s">
        <v>255</v>
      </c>
      <c r="B169" s="17" t="s">
        <v>256</v>
      </c>
      <c r="C169" s="34">
        <v>710837</v>
      </c>
      <c r="D169" s="7">
        <v>573156</v>
      </c>
      <c r="E169" s="7">
        <v>45389</v>
      </c>
      <c r="F169" s="7">
        <v>527767</v>
      </c>
      <c r="G169" s="44">
        <v>7.9191354535239969E-2</v>
      </c>
    </row>
    <row r="170" spans="1:7">
      <c r="A170" s="5" t="s">
        <v>371</v>
      </c>
      <c r="B170" s="17" t="s">
        <v>372</v>
      </c>
      <c r="C170" s="34">
        <v>715059</v>
      </c>
      <c r="D170" s="7">
        <v>527159</v>
      </c>
      <c r="E170" s="7">
        <v>41573</v>
      </c>
      <c r="F170" s="7">
        <v>485586</v>
      </c>
      <c r="G170" s="44">
        <v>7.8862354621660635E-2</v>
      </c>
    </row>
    <row r="171" spans="1:7">
      <c r="A171" s="5" t="s">
        <v>882</v>
      </c>
      <c r="B171" s="17" t="s">
        <v>883</v>
      </c>
      <c r="C171" s="34">
        <v>776001</v>
      </c>
      <c r="D171" s="7">
        <v>591245</v>
      </c>
      <c r="E171" s="7">
        <v>46503</v>
      </c>
      <c r="F171" s="7">
        <v>544742</v>
      </c>
      <c r="G171" s="44">
        <v>7.8652673595548381E-2</v>
      </c>
    </row>
    <row r="172" spans="1:7">
      <c r="A172" s="5" t="s">
        <v>131</v>
      </c>
      <c r="B172" s="17" t="s">
        <v>132</v>
      </c>
      <c r="C172" s="34">
        <v>690250</v>
      </c>
      <c r="D172" s="7">
        <v>514213</v>
      </c>
      <c r="E172" s="7">
        <v>40349</v>
      </c>
      <c r="F172" s="7">
        <v>473864</v>
      </c>
      <c r="G172" s="44">
        <v>7.8467483319169293E-2</v>
      </c>
    </row>
    <row r="173" spans="1:7">
      <c r="A173" s="5" t="s">
        <v>251</v>
      </c>
      <c r="B173" s="17" t="s">
        <v>252</v>
      </c>
      <c r="C173" s="34">
        <v>710941</v>
      </c>
      <c r="D173" s="7">
        <v>541476</v>
      </c>
      <c r="E173" s="7">
        <v>42334</v>
      </c>
      <c r="F173" s="7">
        <v>499142</v>
      </c>
      <c r="G173" s="44">
        <v>7.8182597197290371E-2</v>
      </c>
    </row>
    <row r="174" spans="1:7">
      <c r="A174" s="5" t="s">
        <v>783</v>
      </c>
      <c r="B174" s="17" t="s">
        <v>784</v>
      </c>
      <c r="C174" s="34">
        <v>746027</v>
      </c>
      <c r="D174" s="7">
        <v>566430</v>
      </c>
      <c r="E174" s="7">
        <v>43645</v>
      </c>
      <c r="F174" s="7">
        <v>522785</v>
      </c>
      <c r="G174" s="44">
        <v>7.7052769097681967E-2</v>
      </c>
    </row>
    <row r="175" spans="1:7">
      <c r="A175" s="5" t="s">
        <v>876</v>
      </c>
      <c r="B175" s="17" t="s">
        <v>877</v>
      </c>
      <c r="C175" s="34">
        <v>788710</v>
      </c>
      <c r="D175" s="7">
        <v>625194</v>
      </c>
      <c r="E175" s="7">
        <v>47985</v>
      </c>
      <c r="F175" s="7">
        <v>577209</v>
      </c>
      <c r="G175" s="44">
        <v>7.6752176124530946E-2</v>
      </c>
    </row>
    <row r="176" spans="1:7">
      <c r="A176" s="5" t="s">
        <v>609</v>
      </c>
      <c r="B176" s="17" t="s">
        <v>610</v>
      </c>
      <c r="C176" s="34">
        <v>731123</v>
      </c>
      <c r="D176" s="7">
        <v>577542</v>
      </c>
      <c r="E176" s="7">
        <v>44190</v>
      </c>
      <c r="F176" s="7">
        <v>533352</v>
      </c>
      <c r="G176" s="44">
        <v>7.6513915871053537E-2</v>
      </c>
    </row>
    <row r="177" spans="1:7">
      <c r="A177" s="5" t="s">
        <v>581</v>
      </c>
      <c r="B177" s="17" t="s">
        <v>582</v>
      </c>
      <c r="C177" s="34">
        <v>725673</v>
      </c>
      <c r="D177" s="7">
        <v>565375</v>
      </c>
      <c r="E177" s="7">
        <v>43007</v>
      </c>
      <c r="F177" s="7">
        <v>522368</v>
      </c>
      <c r="G177" s="44">
        <v>7.6068096396197216E-2</v>
      </c>
    </row>
    <row r="178" spans="1:7">
      <c r="A178" s="5" t="s">
        <v>799</v>
      </c>
      <c r="B178" s="17" t="s">
        <v>699</v>
      </c>
      <c r="C178" s="34">
        <v>743817</v>
      </c>
      <c r="D178" s="7">
        <v>590409</v>
      </c>
      <c r="E178" s="7">
        <v>44736</v>
      </c>
      <c r="F178" s="7">
        <v>545673</v>
      </c>
      <c r="G178" s="44">
        <v>7.5771202674755969E-2</v>
      </c>
    </row>
    <row r="179" spans="1:7">
      <c r="A179" s="5" t="s">
        <v>683</v>
      </c>
      <c r="B179" s="17" t="s">
        <v>684</v>
      </c>
      <c r="C179" s="34">
        <v>733584</v>
      </c>
      <c r="D179" s="7">
        <v>553672</v>
      </c>
      <c r="E179" s="7">
        <v>41727</v>
      </c>
      <c r="F179" s="7">
        <v>511945</v>
      </c>
      <c r="G179" s="44">
        <v>7.5364114493779708E-2</v>
      </c>
    </row>
    <row r="180" spans="1:7">
      <c r="A180" s="5" t="s">
        <v>231</v>
      </c>
      <c r="B180" s="17" t="s">
        <v>232</v>
      </c>
      <c r="C180" s="34">
        <v>705051</v>
      </c>
      <c r="D180" s="7">
        <v>532816</v>
      </c>
      <c r="E180" s="7">
        <v>40128</v>
      </c>
      <c r="F180" s="7">
        <v>492688</v>
      </c>
      <c r="G180" s="44">
        <v>7.5313053662052196E-2</v>
      </c>
    </row>
    <row r="181" spans="1:7">
      <c r="A181" s="5" t="s">
        <v>657</v>
      </c>
      <c r="B181" s="17" t="s">
        <v>658</v>
      </c>
      <c r="C181" s="34">
        <v>735936</v>
      </c>
      <c r="D181" s="7">
        <v>544135</v>
      </c>
      <c r="E181" s="7">
        <v>40969</v>
      </c>
      <c r="F181" s="7">
        <v>503166</v>
      </c>
      <c r="G181" s="44">
        <v>7.529197717478199E-2</v>
      </c>
    </row>
    <row r="182" spans="1:7">
      <c r="A182" s="5" t="s">
        <v>148</v>
      </c>
      <c r="B182" s="17" t="s">
        <v>149</v>
      </c>
      <c r="C182" s="34">
        <v>703835</v>
      </c>
      <c r="D182" s="7">
        <v>524878</v>
      </c>
      <c r="E182" s="7">
        <v>38898</v>
      </c>
      <c r="F182" s="7">
        <v>485980</v>
      </c>
      <c r="G182" s="44">
        <v>7.4108650010097588E-2</v>
      </c>
    </row>
    <row r="183" spans="1:7">
      <c r="A183" s="5" t="s">
        <v>615</v>
      </c>
      <c r="B183" s="17" t="s">
        <v>616</v>
      </c>
      <c r="C183" s="34">
        <v>730671</v>
      </c>
      <c r="D183" s="7">
        <v>571986</v>
      </c>
      <c r="E183" s="7">
        <v>42163</v>
      </c>
      <c r="F183" s="7">
        <v>529823</v>
      </c>
      <c r="G183" s="44">
        <v>7.3713342634260284E-2</v>
      </c>
    </row>
    <row r="184" spans="1:7">
      <c r="A184" s="5" t="s">
        <v>803</v>
      </c>
      <c r="B184" s="17" t="s">
        <v>804</v>
      </c>
      <c r="C184" s="34">
        <v>766976</v>
      </c>
      <c r="D184" s="7">
        <v>565004</v>
      </c>
      <c r="E184" s="7">
        <v>41385</v>
      </c>
      <c r="F184" s="7">
        <v>523619</v>
      </c>
      <c r="G184" s="44">
        <v>7.3247269045882857E-2</v>
      </c>
    </row>
    <row r="185" spans="1:7">
      <c r="A185" s="5" t="s">
        <v>587</v>
      </c>
      <c r="B185" s="17" t="s">
        <v>588</v>
      </c>
      <c r="C185" s="34">
        <v>725312</v>
      </c>
      <c r="D185" s="7">
        <v>549512</v>
      </c>
      <c r="E185" s="7">
        <v>40247</v>
      </c>
      <c r="F185" s="7">
        <v>509265</v>
      </c>
      <c r="G185" s="44">
        <v>7.3241348687562782E-2</v>
      </c>
    </row>
    <row r="186" spans="1:7">
      <c r="A186" s="5" t="s">
        <v>845</v>
      </c>
      <c r="B186" s="17" t="s">
        <v>846</v>
      </c>
      <c r="C186" s="34">
        <v>754704</v>
      </c>
      <c r="D186" s="7">
        <v>562145</v>
      </c>
      <c r="E186" s="7">
        <v>41005</v>
      </c>
      <c r="F186" s="7">
        <v>521140</v>
      </c>
      <c r="G186" s="44">
        <v>7.2943813428919591E-2</v>
      </c>
    </row>
    <row r="187" spans="1:7">
      <c r="A187" s="5" t="s">
        <v>243</v>
      </c>
      <c r="B187" s="17" t="s">
        <v>244</v>
      </c>
      <c r="C187" s="34">
        <v>711198</v>
      </c>
      <c r="D187" s="7">
        <v>566311</v>
      </c>
      <c r="E187" s="7">
        <v>41158</v>
      </c>
      <c r="F187" s="7">
        <v>525153</v>
      </c>
      <c r="G187" s="44">
        <v>7.2677380449964774E-2</v>
      </c>
    </row>
    <row r="188" spans="1:7">
      <c r="A188" s="5" t="s">
        <v>454</v>
      </c>
      <c r="B188" s="17" t="s">
        <v>455</v>
      </c>
      <c r="C188" s="34">
        <v>721521</v>
      </c>
      <c r="D188" s="7">
        <v>568202</v>
      </c>
      <c r="E188" s="7">
        <v>40981</v>
      </c>
      <c r="F188" s="7">
        <v>527221</v>
      </c>
      <c r="G188" s="44">
        <v>7.2123998155585511E-2</v>
      </c>
    </row>
    <row r="189" spans="1:7">
      <c r="A189" s="5" t="s">
        <v>320</v>
      </c>
      <c r="B189" s="17" t="s">
        <v>321</v>
      </c>
      <c r="C189" s="34">
        <v>712314</v>
      </c>
      <c r="D189" s="7">
        <v>568750</v>
      </c>
      <c r="E189" s="7">
        <v>40883</v>
      </c>
      <c r="F189" s="7">
        <v>527867</v>
      </c>
      <c r="G189" s="44">
        <v>7.1882197802197803E-2</v>
      </c>
    </row>
    <row r="190" spans="1:7">
      <c r="A190" s="5" t="s">
        <v>186</v>
      </c>
      <c r="B190" s="17" t="s">
        <v>187</v>
      </c>
      <c r="C190" s="34">
        <v>699332</v>
      </c>
      <c r="D190" s="7">
        <v>536076</v>
      </c>
      <c r="E190" s="7">
        <v>38302</v>
      </c>
      <c r="F190" s="7">
        <v>497774</v>
      </c>
      <c r="G190" s="44">
        <v>7.1448824420418E-2</v>
      </c>
    </row>
    <row r="191" spans="1:7">
      <c r="A191" s="5" t="s">
        <v>403</v>
      </c>
      <c r="B191" s="17" t="s">
        <v>404</v>
      </c>
      <c r="C191" s="34">
        <v>718201</v>
      </c>
      <c r="D191" s="7">
        <v>539797</v>
      </c>
      <c r="E191" s="7">
        <v>38402</v>
      </c>
      <c r="F191" s="7">
        <v>501395</v>
      </c>
      <c r="G191" s="44">
        <v>7.1141558771167679E-2</v>
      </c>
    </row>
    <row r="192" spans="1:7">
      <c r="A192" s="5" t="s">
        <v>261</v>
      </c>
      <c r="B192" s="17" t="s">
        <v>262</v>
      </c>
      <c r="C192" s="34">
        <v>710704</v>
      </c>
      <c r="D192" s="7">
        <v>534917</v>
      </c>
      <c r="E192" s="7">
        <v>37739</v>
      </c>
      <c r="F192" s="7">
        <v>497178</v>
      </c>
      <c r="G192" s="44">
        <v>7.0551132231729402E-2</v>
      </c>
    </row>
    <row r="193" spans="1:7">
      <c r="A193" s="5" t="s">
        <v>599</v>
      </c>
      <c r="B193" s="17" t="s">
        <v>600</v>
      </c>
      <c r="C193" s="34">
        <v>732150</v>
      </c>
      <c r="D193" s="7">
        <v>561771</v>
      </c>
      <c r="E193" s="7">
        <v>39572</v>
      </c>
      <c r="F193" s="7">
        <v>522199</v>
      </c>
      <c r="G193" s="44">
        <v>7.0441514424916918E-2</v>
      </c>
    </row>
    <row r="194" spans="1:7">
      <c r="A194" s="5" t="s">
        <v>815</v>
      </c>
      <c r="B194" s="17" t="s">
        <v>816</v>
      </c>
      <c r="C194" s="34">
        <v>760982</v>
      </c>
      <c r="D194" s="7">
        <v>561183</v>
      </c>
      <c r="E194" s="7">
        <v>38949</v>
      </c>
      <c r="F194" s="7">
        <v>522234</v>
      </c>
      <c r="G194" s="44">
        <v>6.9405167298367917E-2</v>
      </c>
    </row>
    <row r="195" spans="1:7">
      <c r="A195" s="5" t="s">
        <v>427</v>
      </c>
      <c r="B195" s="17" t="s">
        <v>428</v>
      </c>
      <c r="C195" s="34">
        <v>717264</v>
      </c>
      <c r="D195" s="7">
        <v>541883</v>
      </c>
      <c r="E195" s="7">
        <v>37601</v>
      </c>
      <c r="F195" s="7">
        <v>504282</v>
      </c>
      <c r="G195" s="44">
        <v>6.9389517663407049E-2</v>
      </c>
    </row>
    <row r="196" spans="1:7">
      <c r="A196" s="5" t="s">
        <v>728</v>
      </c>
      <c r="B196" s="17" t="s">
        <v>729</v>
      </c>
      <c r="C196" s="34">
        <v>739975</v>
      </c>
      <c r="D196" s="7">
        <v>539545</v>
      </c>
      <c r="E196" s="7">
        <v>37324</v>
      </c>
      <c r="F196" s="7">
        <v>502221</v>
      </c>
      <c r="G196" s="44">
        <v>6.9176806383156181E-2</v>
      </c>
    </row>
    <row r="197" spans="1:7">
      <c r="A197" s="5" t="s">
        <v>391</v>
      </c>
      <c r="B197" s="17" t="s">
        <v>291</v>
      </c>
      <c r="C197" s="34">
        <v>714190</v>
      </c>
      <c r="D197" s="7">
        <v>588773</v>
      </c>
      <c r="E197" s="7">
        <v>40594</v>
      </c>
      <c r="F197" s="7">
        <v>548179</v>
      </c>
      <c r="G197" s="44">
        <v>6.8946775752284833E-2</v>
      </c>
    </row>
    <row r="198" spans="1:7">
      <c r="A198" s="5" t="s">
        <v>607</v>
      </c>
      <c r="B198" s="17" t="s">
        <v>608</v>
      </c>
      <c r="C198" s="34">
        <v>731176</v>
      </c>
      <c r="D198" s="7">
        <v>538764</v>
      </c>
      <c r="E198" s="7">
        <v>36961</v>
      </c>
      <c r="F198" s="7">
        <v>501803</v>
      </c>
      <c r="G198" s="44">
        <v>6.860332167702371E-2</v>
      </c>
    </row>
    <row r="199" spans="1:7">
      <c r="A199" s="5" t="s">
        <v>17</v>
      </c>
      <c r="B199" s="17" t="s">
        <v>18</v>
      </c>
      <c r="C199" s="34">
        <v>627439</v>
      </c>
      <c r="D199" s="7">
        <v>461268</v>
      </c>
      <c r="E199" s="7">
        <v>31638</v>
      </c>
      <c r="F199" s="7">
        <v>429630</v>
      </c>
      <c r="G199" s="44">
        <v>6.8589193267254614E-2</v>
      </c>
    </row>
    <row r="200" spans="1:7">
      <c r="A200" s="5" t="s">
        <v>464</v>
      </c>
      <c r="B200" s="17" t="s">
        <v>465</v>
      </c>
      <c r="C200" s="34">
        <v>720881</v>
      </c>
      <c r="D200" s="7">
        <v>569785</v>
      </c>
      <c r="E200" s="7">
        <v>38793</v>
      </c>
      <c r="F200" s="7">
        <v>530992</v>
      </c>
      <c r="G200" s="44">
        <v>6.8083575383697359E-2</v>
      </c>
    </row>
    <row r="201" spans="1:7">
      <c r="A201" s="5" t="s">
        <v>669</v>
      </c>
      <c r="B201" s="17" t="s">
        <v>670</v>
      </c>
      <c r="C201" s="34">
        <v>734730</v>
      </c>
      <c r="D201" s="7">
        <v>572068</v>
      </c>
      <c r="E201" s="7">
        <v>38802</v>
      </c>
      <c r="F201" s="7">
        <v>533266</v>
      </c>
      <c r="G201" s="44">
        <v>6.7827600914576583E-2</v>
      </c>
    </row>
    <row r="202" spans="1:7">
      <c r="A202" s="5" t="s">
        <v>51</v>
      </c>
      <c r="B202" s="17" t="s">
        <v>52</v>
      </c>
      <c r="C202" s="34">
        <v>678318</v>
      </c>
      <c r="D202" s="7">
        <v>515635</v>
      </c>
      <c r="E202" s="7">
        <v>34720</v>
      </c>
      <c r="F202" s="7">
        <v>480915</v>
      </c>
      <c r="G202" s="44">
        <v>6.7334451695482272E-2</v>
      </c>
    </row>
    <row r="203" spans="1:7">
      <c r="A203" s="5" t="s">
        <v>221</v>
      </c>
      <c r="B203" s="17" t="s">
        <v>222</v>
      </c>
      <c r="C203" s="34">
        <v>705834</v>
      </c>
      <c r="D203" s="7">
        <v>536674</v>
      </c>
      <c r="E203" s="7">
        <v>35713</v>
      </c>
      <c r="F203" s="7">
        <v>500961</v>
      </c>
      <c r="G203" s="44">
        <v>6.6545053421630265E-2</v>
      </c>
    </row>
    <row r="204" spans="1:7">
      <c r="A204" s="5" t="s">
        <v>174</v>
      </c>
      <c r="B204" s="17" t="s">
        <v>175</v>
      </c>
      <c r="C204" s="34">
        <v>701546</v>
      </c>
      <c r="D204" s="7">
        <v>581905</v>
      </c>
      <c r="E204" s="7">
        <v>38050</v>
      </c>
      <c r="F204" s="7">
        <v>543855</v>
      </c>
      <c r="G204" s="44">
        <v>6.5388680282864042E-2</v>
      </c>
    </row>
    <row r="205" spans="1:7">
      <c r="A205" s="5" t="s">
        <v>551</v>
      </c>
      <c r="B205" s="17" t="s">
        <v>552</v>
      </c>
      <c r="C205" s="34">
        <v>727099</v>
      </c>
      <c r="D205" s="7">
        <v>573977</v>
      </c>
      <c r="E205" s="7">
        <v>36818</v>
      </c>
      <c r="F205" s="7">
        <v>537159</v>
      </c>
      <c r="G205" s="44">
        <v>6.414542743001897E-2</v>
      </c>
    </row>
    <row r="206" spans="1:7">
      <c r="A206" s="5" t="s">
        <v>793</v>
      </c>
      <c r="B206" s="17" t="s">
        <v>794</v>
      </c>
      <c r="C206" s="34">
        <v>745067</v>
      </c>
      <c r="D206" s="7">
        <v>584947</v>
      </c>
      <c r="E206" s="7">
        <v>37498</v>
      </c>
      <c r="F206" s="7">
        <v>547449</v>
      </c>
      <c r="G206" s="44">
        <v>6.410495309831489E-2</v>
      </c>
    </row>
    <row r="207" spans="1:7">
      <c r="A207" s="5" t="s">
        <v>351</v>
      </c>
      <c r="B207" s="17" t="s">
        <v>352</v>
      </c>
      <c r="C207" s="34">
        <v>716311</v>
      </c>
      <c r="D207" s="7">
        <v>551096</v>
      </c>
      <c r="E207" s="7">
        <v>35296</v>
      </c>
      <c r="F207" s="7">
        <v>515800</v>
      </c>
      <c r="G207" s="44">
        <v>6.4046917415477522E-2</v>
      </c>
    </row>
    <row r="208" spans="1:7">
      <c r="A208" s="5" t="s">
        <v>651</v>
      </c>
      <c r="B208" s="17" t="s">
        <v>652</v>
      </c>
      <c r="C208" s="34">
        <v>736564</v>
      </c>
      <c r="D208" s="7">
        <v>564480</v>
      </c>
      <c r="E208" s="7">
        <v>35781</v>
      </c>
      <c r="F208" s="7">
        <v>528699</v>
      </c>
      <c r="G208" s="44">
        <v>6.3387542517006804E-2</v>
      </c>
    </row>
    <row r="209" spans="1:7">
      <c r="A209" s="5" t="s">
        <v>789</v>
      </c>
      <c r="B209" s="17" t="s">
        <v>790</v>
      </c>
      <c r="C209" s="34">
        <v>745433</v>
      </c>
      <c r="D209" s="7">
        <v>581776</v>
      </c>
      <c r="E209" s="7">
        <v>36708</v>
      </c>
      <c r="F209" s="7">
        <v>545068</v>
      </c>
      <c r="G209" s="44">
        <v>6.3096449492588219E-2</v>
      </c>
    </row>
    <row r="210" spans="1:7">
      <c r="A210" s="5" t="s">
        <v>625</v>
      </c>
      <c r="B210" s="17" t="s">
        <v>626</v>
      </c>
      <c r="C210" s="34">
        <v>730018</v>
      </c>
      <c r="D210" s="7">
        <v>537481</v>
      </c>
      <c r="E210" s="7">
        <v>33465</v>
      </c>
      <c r="F210" s="7">
        <v>504016</v>
      </c>
      <c r="G210" s="44">
        <v>6.2262666029124752E-2</v>
      </c>
    </row>
    <row r="211" spans="1:7">
      <c r="A211" s="5" t="s">
        <v>601</v>
      </c>
      <c r="B211" s="17" t="s">
        <v>602</v>
      </c>
      <c r="C211" s="34">
        <v>731763</v>
      </c>
      <c r="D211" s="7">
        <v>550992</v>
      </c>
      <c r="E211" s="7">
        <v>33948</v>
      </c>
      <c r="F211" s="7">
        <v>517044</v>
      </c>
      <c r="G211" s="44">
        <v>6.1612509800505269E-2</v>
      </c>
    </row>
    <row r="212" spans="1:7">
      <c r="A212" s="5" t="s">
        <v>211</v>
      </c>
      <c r="B212" s="17" t="s">
        <v>212</v>
      </c>
      <c r="C212" s="34">
        <v>707109</v>
      </c>
      <c r="D212" s="7">
        <v>551953</v>
      </c>
      <c r="E212" s="7">
        <v>33800</v>
      </c>
      <c r="F212" s="7">
        <v>518153</v>
      </c>
      <c r="G212" s="44">
        <v>6.1237098086250094E-2</v>
      </c>
    </row>
    <row r="213" spans="1:7">
      <c r="A213" s="5" t="s">
        <v>267</v>
      </c>
      <c r="B213" s="17" t="s">
        <v>268</v>
      </c>
      <c r="C213" s="34">
        <v>709879</v>
      </c>
      <c r="D213" s="7">
        <v>532834</v>
      </c>
      <c r="E213" s="7">
        <v>32510</v>
      </c>
      <c r="F213" s="7">
        <v>500324</v>
      </c>
      <c r="G213" s="44">
        <v>6.1013373771193279E-2</v>
      </c>
    </row>
    <row r="214" spans="1:7">
      <c r="A214" s="5" t="s">
        <v>742</v>
      </c>
      <c r="B214" s="17" t="s">
        <v>743</v>
      </c>
      <c r="C214" s="34">
        <v>738491</v>
      </c>
      <c r="D214" s="7">
        <v>543410</v>
      </c>
      <c r="E214" s="7">
        <v>32959</v>
      </c>
      <c r="F214" s="7">
        <v>510451</v>
      </c>
      <c r="G214" s="44">
        <v>6.0652177913545942E-2</v>
      </c>
    </row>
    <row r="215" spans="1:7">
      <c r="A215" s="5" t="s">
        <v>33</v>
      </c>
      <c r="B215" s="17" t="s">
        <v>34</v>
      </c>
      <c r="C215" s="34">
        <v>516587</v>
      </c>
      <c r="D215" s="7">
        <v>415718</v>
      </c>
      <c r="E215" s="7">
        <v>25163</v>
      </c>
      <c r="F215" s="7">
        <v>390555</v>
      </c>
      <c r="G215" s="44">
        <v>6.0529012455558813E-2</v>
      </c>
    </row>
    <row r="216" spans="1:7">
      <c r="A216" s="5" t="s">
        <v>125</v>
      </c>
      <c r="B216" s="17" t="s">
        <v>126</v>
      </c>
      <c r="C216" s="34">
        <v>692581</v>
      </c>
      <c r="D216" s="7">
        <v>512777</v>
      </c>
      <c r="E216" s="7">
        <v>30915</v>
      </c>
      <c r="F216" s="7">
        <v>481862</v>
      </c>
      <c r="G216" s="44">
        <v>6.0289365552667146E-2</v>
      </c>
    </row>
    <row r="217" spans="1:7">
      <c r="A217" s="5" t="s">
        <v>872</v>
      </c>
      <c r="B217" s="17" t="s">
        <v>873</v>
      </c>
      <c r="C217" s="34">
        <v>794550</v>
      </c>
      <c r="D217" s="7">
        <v>580451</v>
      </c>
      <c r="E217" s="7">
        <v>34995</v>
      </c>
      <c r="F217" s="7">
        <v>545456</v>
      </c>
      <c r="G217" s="44">
        <v>6.0289326747649676E-2</v>
      </c>
    </row>
    <row r="218" spans="1:7">
      <c r="A218" s="5" t="s">
        <v>809</v>
      </c>
      <c r="B218" s="17" t="s">
        <v>810</v>
      </c>
      <c r="C218" s="34">
        <v>764074</v>
      </c>
      <c r="D218" s="7">
        <v>570775</v>
      </c>
      <c r="E218" s="7">
        <v>34161</v>
      </c>
      <c r="F218" s="7">
        <v>536614</v>
      </c>
      <c r="G218" s="44">
        <v>5.9850203670448077E-2</v>
      </c>
    </row>
    <row r="219" spans="1:7">
      <c r="A219" s="5" t="s">
        <v>164</v>
      </c>
      <c r="B219" s="17" t="s">
        <v>165</v>
      </c>
      <c r="C219" s="34">
        <v>702728</v>
      </c>
      <c r="D219" s="7">
        <v>539298</v>
      </c>
      <c r="E219" s="7">
        <v>31889</v>
      </c>
      <c r="F219" s="7">
        <v>507409</v>
      </c>
      <c r="G219" s="44">
        <v>5.9130573449187644E-2</v>
      </c>
    </row>
    <row r="220" spans="1:7">
      <c r="A220" s="5" t="s">
        <v>450</v>
      </c>
      <c r="B220" s="17" t="s">
        <v>451</v>
      </c>
      <c r="C220" s="34">
        <v>721774</v>
      </c>
      <c r="D220" s="7">
        <v>519782</v>
      </c>
      <c r="E220" s="7">
        <v>30277</v>
      </c>
      <c r="F220" s="7">
        <v>489505</v>
      </c>
      <c r="G220" s="44">
        <v>5.8249419949132519E-2</v>
      </c>
    </row>
    <row r="221" spans="1:7">
      <c r="A221" s="5" t="s">
        <v>63</v>
      </c>
      <c r="B221" s="17" t="s">
        <v>64</v>
      </c>
      <c r="C221" s="34">
        <v>673673</v>
      </c>
      <c r="D221" s="7">
        <v>514689</v>
      </c>
      <c r="E221" s="7">
        <v>29900</v>
      </c>
      <c r="F221" s="7">
        <v>484789</v>
      </c>
      <c r="G221" s="44">
        <v>5.8093334032784848E-2</v>
      </c>
    </row>
    <row r="222" spans="1:7">
      <c r="A222" s="5" t="s">
        <v>55</v>
      </c>
      <c r="B222" s="17" t="s">
        <v>56</v>
      </c>
      <c r="C222" s="34">
        <v>677779</v>
      </c>
      <c r="D222" s="7">
        <v>514418</v>
      </c>
      <c r="E222" s="7">
        <v>29832</v>
      </c>
      <c r="F222" s="7">
        <v>484586</v>
      </c>
      <c r="G222" s="44">
        <v>5.7991749899886862E-2</v>
      </c>
    </row>
    <row r="223" spans="1:7">
      <c r="A223" s="5" t="s">
        <v>137</v>
      </c>
      <c r="B223" s="17" t="s">
        <v>138</v>
      </c>
      <c r="C223" s="34">
        <v>688615</v>
      </c>
      <c r="D223" s="7">
        <v>523611</v>
      </c>
      <c r="E223" s="7">
        <v>30062</v>
      </c>
      <c r="F223" s="7">
        <v>493549</v>
      </c>
      <c r="G223" s="44">
        <v>5.7412850379384699E-2</v>
      </c>
    </row>
    <row r="224" spans="1:7">
      <c r="A224" s="5" t="s">
        <v>589</v>
      </c>
      <c r="B224" s="17" t="s">
        <v>590</v>
      </c>
      <c r="C224" s="34">
        <v>725222</v>
      </c>
      <c r="D224" s="7">
        <v>547980</v>
      </c>
      <c r="E224" s="7">
        <v>31130</v>
      </c>
      <c r="F224" s="7">
        <v>516850</v>
      </c>
      <c r="G224" s="44">
        <v>5.6808642651191649E-2</v>
      </c>
    </row>
    <row r="225" spans="1:7">
      <c r="A225" s="5" t="s">
        <v>748</v>
      </c>
      <c r="B225" s="17" t="s">
        <v>648</v>
      </c>
      <c r="C225" s="37">
        <v>737326</v>
      </c>
      <c r="D225" s="36">
        <v>541963</v>
      </c>
      <c r="E225" s="36">
        <v>30758</v>
      </c>
      <c r="F225" s="7">
        <v>511205</v>
      </c>
      <c r="G225" s="45">
        <v>5.6752951769770264E-2</v>
      </c>
    </row>
    <row r="226" spans="1:7">
      <c r="A226" s="5" t="s">
        <v>679</v>
      </c>
      <c r="B226" s="17" t="s">
        <v>680</v>
      </c>
      <c r="C226" s="37">
        <v>733779</v>
      </c>
      <c r="D226" s="36">
        <v>582389</v>
      </c>
      <c r="E226" s="36">
        <v>32950</v>
      </c>
      <c r="F226" s="7">
        <v>549439</v>
      </c>
      <c r="G226" s="45">
        <v>5.6577304859810197E-2</v>
      </c>
    </row>
    <row r="227" spans="1:7">
      <c r="A227" s="5" t="s">
        <v>681</v>
      </c>
      <c r="B227" s="17" t="s">
        <v>682</v>
      </c>
      <c r="C227" s="37">
        <v>733708</v>
      </c>
      <c r="D227" s="36">
        <v>562656</v>
      </c>
      <c r="E227" s="36">
        <v>31718</v>
      </c>
      <c r="F227" s="7">
        <v>530938</v>
      </c>
      <c r="G227" s="45">
        <v>5.6371921742592278E-2</v>
      </c>
    </row>
    <row r="228" spans="1:7">
      <c r="A228" s="5" t="s">
        <v>714</v>
      </c>
      <c r="B228" s="17" t="s">
        <v>715</v>
      </c>
      <c r="C228" s="37">
        <v>741884</v>
      </c>
      <c r="D228" s="36">
        <v>557051</v>
      </c>
      <c r="E228" s="36">
        <v>31320</v>
      </c>
      <c r="F228" s="7">
        <v>525731</v>
      </c>
      <c r="G228" s="45">
        <v>5.6224654475083971E-2</v>
      </c>
    </row>
    <row r="229" spans="1:7">
      <c r="A229" s="5" t="s">
        <v>765</v>
      </c>
      <c r="B229" s="17" t="s">
        <v>766</v>
      </c>
      <c r="C229" s="37">
        <v>748939</v>
      </c>
      <c r="D229" s="36">
        <v>577541</v>
      </c>
      <c r="E229" s="36">
        <v>32421</v>
      </c>
      <c r="F229" s="7">
        <v>545120</v>
      </c>
      <c r="G229" s="45">
        <v>5.6136274307798058E-2</v>
      </c>
    </row>
    <row r="230" spans="1:7">
      <c r="A230" s="5" t="s">
        <v>197</v>
      </c>
      <c r="B230" s="17" t="s">
        <v>198</v>
      </c>
      <c r="C230" s="37">
        <v>707772</v>
      </c>
      <c r="D230" s="36">
        <v>532184</v>
      </c>
      <c r="E230" s="36">
        <v>29828</v>
      </c>
      <c r="F230" s="7">
        <v>502356</v>
      </c>
      <c r="G230" s="45">
        <v>5.6048284052132344E-2</v>
      </c>
    </row>
    <row r="231" spans="1:7">
      <c r="A231" s="5" t="s">
        <v>829</v>
      </c>
      <c r="B231" s="17" t="s">
        <v>830</v>
      </c>
      <c r="C231" s="37">
        <v>758057</v>
      </c>
      <c r="D231" s="36">
        <v>568379</v>
      </c>
      <c r="E231" s="36">
        <v>31469</v>
      </c>
      <c r="F231" s="7">
        <v>536910</v>
      </c>
      <c r="G231" s="45">
        <v>5.5366225705031323E-2</v>
      </c>
    </row>
    <row r="232" spans="1:7">
      <c r="A232" s="5" t="s">
        <v>675</v>
      </c>
      <c r="B232" s="17" t="s">
        <v>676</v>
      </c>
      <c r="C232" s="37">
        <v>733833</v>
      </c>
      <c r="D232" s="36">
        <v>560477</v>
      </c>
      <c r="E232" s="36">
        <v>30501</v>
      </c>
      <c r="F232" s="7">
        <v>529976</v>
      </c>
      <c r="G232" s="45">
        <v>5.441971749063744E-2</v>
      </c>
    </row>
    <row r="233" spans="1:7">
      <c r="A233" s="5" t="s">
        <v>744</v>
      </c>
      <c r="B233" s="17" t="s">
        <v>745</v>
      </c>
      <c r="C233" s="34">
        <v>738355</v>
      </c>
      <c r="D233" s="7">
        <v>562913</v>
      </c>
      <c r="E233" s="7">
        <v>30607</v>
      </c>
      <c r="F233" s="7">
        <v>532306</v>
      </c>
      <c r="G233" s="44">
        <v>5.4372522929831073E-2</v>
      </c>
    </row>
    <row r="234" spans="1:7">
      <c r="A234" s="5" t="s">
        <v>720</v>
      </c>
      <c r="B234" s="17" t="s">
        <v>721</v>
      </c>
      <c r="C234" s="34">
        <v>741095</v>
      </c>
      <c r="D234" s="7">
        <v>580335</v>
      </c>
      <c r="E234" s="7">
        <v>31268</v>
      </c>
      <c r="F234" s="7">
        <v>549067</v>
      </c>
      <c r="G234" s="44">
        <v>5.3879224930428113E-2</v>
      </c>
    </row>
    <row r="235" spans="1:7">
      <c r="A235" s="5" t="s">
        <v>215</v>
      </c>
      <c r="B235" s="17" t="s">
        <v>216</v>
      </c>
      <c r="C235" s="34">
        <v>706401</v>
      </c>
      <c r="D235" s="7">
        <v>553288</v>
      </c>
      <c r="E235" s="7">
        <v>29653</v>
      </c>
      <c r="F235" s="7">
        <v>523635</v>
      </c>
      <c r="G235" s="44">
        <v>5.359414988215902E-2</v>
      </c>
    </row>
    <row r="236" spans="1:7">
      <c r="A236" s="5" t="s">
        <v>332</v>
      </c>
      <c r="B236" s="17" t="s">
        <v>333</v>
      </c>
      <c r="C236" s="34">
        <v>711806</v>
      </c>
      <c r="D236" s="7">
        <v>484262</v>
      </c>
      <c r="E236" s="7">
        <v>25762</v>
      </c>
      <c r="F236" s="7">
        <v>458500</v>
      </c>
      <c r="G236" s="44">
        <v>5.3198475205570535E-2</v>
      </c>
    </row>
    <row r="237" spans="1:7">
      <c r="A237" s="5" t="s">
        <v>93</v>
      </c>
      <c r="B237" s="17" t="s">
        <v>94</v>
      </c>
      <c r="C237" s="34">
        <v>697620</v>
      </c>
      <c r="D237" s="7">
        <v>531576</v>
      </c>
      <c r="E237" s="7">
        <v>28020</v>
      </c>
      <c r="F237" s="7">
        <v>503556</v>
      </c>
      <c r="G237" s="44">
        <v>5.2711183349135403E-2</v>
      </c>
    </row>
    <row r="238" spans="1:7">
      <c r="A238" s="5" t="s">
        <v>738</v>
      </c>
      <c r="B238" s="41" t="s">
        <v>739</v>
      </c>
      <c r="C238" s="37">
        <v>738549</v>
      </c>
      <c r="D238" s="36">
        <v>575042</v>
      </c>
      <c r="E238" s="36">
        <v>30247</v>
      </c>
      <c r="F238" s="36">
        <v>544795</v>
      </c>
      <c r="G238" s="45">
        <v>5.2599636200486223E-2</v>
      </c>
    </row>
    <row r="239" spans="1:7">
      <c r="A239" s="5" t="s">
        <v>468</v>
      </c>
      <c r="B239" s="41" t="s">
        <v>469</v>
      </c>
      <c r="C239" s="37">
        <v>720817</v>
      </c>
      <c r="D239" s="36">
        <v>567353</v>
      </c>
      <c r="E239" s="36">
        <v>29403</v>
      </c>
      <c r="F239" s="36">
        <v>537950</v>
      </c>
      <c r="G239" s="45">
        <v>5.182487798601576E-2</v>
      </c>
    </row>
    <row r="240" spans="1:7">
      <c r="A240" s="5" t="s">
        <v>241</v>
      </c>
      <c r="B240" s="41" t="s">
        <v>242</v>
      </c>
      <c r="C240" s="37">
        <v>711258</v>
      </c>
      <c r="D240" s="36">
        <v>489539</v>
      </c>
      <c r="E240" s="36">
        <v>25114</v>
      </c>
      <c r="F240" s="36">
        <v>464425</v>
      </c>
      <c r="G240" s="45">
        <v>5.130132634989245E-2</v>
      </c>
    </row>
    <row r="241" spans="1:7">
      <c r="A241" s="5" t="s">
        <v>227</v>
      </c>
      <c r="B241" s="41" t="s">
        <v>228</v>
      </c>
      <c r="C241" s="37">
        <v>705523</v>
      </c>
      <c r="D241" s="36">
        <v>530911</v>
      </c>
      <c r="E241" s="36">
        <v>26888</v>
      </c>
      <c r="F241" s="36">
        <v>504023</v>
      </c>
      <c r="G241" s="45">
        <v>5.0645023365498171E-2</v>
      </c>
    </row>
    <row r="242" spans="1:7">
      <c r="A242" s="5" t="s">
        <v>478</v>
      </c>
      <c r="B242" s="41" t="s">
        <v>479</v>
      </c>
      <c r="C242" s="37">
        <v>720338</v>
      </c>
      <c r="D242" s="36">
        <v>557152</v>
      </c>
      <c r="E242" s="36">
        <v>28216</v>
      </c>
      <c r="F242" s="36">
        <v>528936</v>
      </c>
      <c r="G242" s="45">
        <v>5.0643271495031873E-2</v>
      </c>
    </row>
    <row r="243" spans="1:7">
      <c r="A243" s="5" t="s">
        <v>866</v>
      </c>
      <c r="B243" s="41" t="s">
        <v>867</v>
      </c>
      <c r="C243" s="37">
        <v>917092</v>
      </c>
      <c r="D243" s="36">
        <v>712172</v>
      </c>
      <c r="E243" s="36">
        <v>36062</v>
      </c>
      <c r="F243" s="36">
        <v>676110</v>
      </c>
      <c r="G243" s="45">
        <v>5.0636643956796956E-2</v>
      </c>
    </row>
    <row r="244" spans="1:7">
      <c r="A244" s="5" t="s">
        <v>619</v>
      </c>
      <c r="B244" s="41" t="s">
        <v>620</v>
      </c>
      <c r="C244" s="37">
        <v>730393</v>
      </c>
      <c r="D244" s="36">
        <v>561062</v>
      </c>
      <c r="E244" s="36">
        <v>28216</v>
      </c>
      <c r="F244" s="36">
        <v>532846</v>
      </c>
      <c r="G244" s="45">
        <v>5.0290342243816191E-2</v>
      </c>
    </row>
    <row r="245" spans="1:7">
      <c r="A245" s="5" t="s">
        <v>41</v>
      </c>
      <c r="B245" s="41" t="s">
        <v>42</v>
      </c>
      <c r="C245" s="37">
        <v>686267</v>
      </c>
      <c r="D245" s="36">
        <v>517528</v>
      </c>
      <c r="E245" s="36">
        <v>25868</v>
      </c>
      <c r="F245" s="36">
        <v>491660</v>
      </c>
      <c r="G245" s="45">
        <v>4.9983768994141378E-2</v>
      </c>
    </row>
    <row r="246" spans="1:7">
      <c r="A246" s="5" t="s">
        <v>722</v>
      </c>
      <c r="B246" s="41" t="s">
        <v>723</v>
      </c>
      <c r="C246" s="37">
        <v>741006</v>
      </c>
      <c r="D246" s="36">
        <v>582540</v>
      </c>
      <c r="E246" s="36">
        <v>28573</v>
      </c>
      <c r="F246" s="36">
        <v>553967</v>
      </c>
      <c r="G246" s="45">
        <v>4.9048992343873381E-2</v>
      </c>
    </row>
    <row r="247" spans="1:7">
      <c r="A247" s="5" t="s">
        <v>341</v>
      </c>
      <c r="B247" s="41" t="s">
        <v>342</v>
      </c>
      <c r="C247" s="37">
        <v>716666</v>
      </c>
      <c r="D247" s="36">
        <v>529583</v>
      </c>
      <c r="E247" s="36">
        <v>25804</v>
      </c>
      <c r="F247" s="36">
        <v>503779</v>
      </c>
      <c r="G247" s="45">
        <v>4.8725129016603627E-2</v>
      </c>
    </row>
    <row r="248" spans="1:7">
      <c r="A248" s="5" t="s">
        <v>886</v>
      </c>
      <c r="B248" s="41" t="s">
        <v>887</v>
      </c>
      <c r="C248" s="37">
        <v>774864</v>
      </c>
      <c r="D248" s="36">
        <v>601907</v>
      </c>
      <c r="E248" s="36">
        <v>29096</v>
      </c>
      <c r="F248" s="36">
        <v>572811</v>
      </c>
      <c r="G248" s="45">
        <v>4.8339693673607381E-2</v>
      </c>
    </row>
    <row r="249" spans="1:7">
      <c r="A249" s="5" t="s">
        <v>107</v>
      </c>
      <c r="B249" s="41" t="s">
        <v>108</v>
      </c>
      <c r="C249" s="37">
        <v>695511</v>
      </c>
      <c r="D249" s="36">
        <v>556246</v>
      </c>
      <c r="E249" s="36">
        <v>26677</v>
      </c>
      <c r="F249" s="36">
        <v>529569</v>
      </c>
      <c r="G249" s="45">
        <v>4.7958996559076379E-2</v>
      </c>
    </row>
    <row r="250" spans="1:7">
      <c r="A250" s="5" t="s">
        <v>322</v>
      </c>
      <c r="B250" s="41" t="s">
        <v>323</v>
      </c>
      <c r="C250" s="37">
        <v>712307</v>
      </c>
      <c r="D250" s="36">
        <v>565246</v>
      </c>
      <c r="E250" s="36">
        <v>27019</v>
      </c>
      <c r="F250" s="36">
        <v>538227</v>
      </c>
      <c r="G250" s="45">
        <v>4.7800426716863104E-2</v>
      </c>
    </row>
    <row r="251" spans="1:7">
      <c r="A251" s="5" t="s">
        <v>409</v>
      </c>
      <c r="B251" s="41" t="s">
        <v>410</v>
      </c>
      <c r="C251" s="37">
        <v>718017</v>
      </c>
      <c r="D251" s="36">
        <v>533370</v>
      </c>
      <c r="E251" s="36">
        <v>25486</v>
      </c>
      <c r="F251" s="36">
        <v>507884</v>
      </c>
      <c r="G251" s="45">
        <v>4.7782964921161672E-2</v>
      </c>
    </row>
    <row r="252" spans="1:7">
      <c r="A252" s="5" t="s">
        <v>115</v>
      </c>
      <c r="B252" s="41" t="s">
        <v>116</v>
      </c>
      <c r="C252" s="37">
        <v>693825</v>
      </c>
      <c r="D252" s="36">
        <v>515817</v>
      </c>
      <c r="E252" s="36">
        <v>24612</v>
      </c>
      <c r="F252" s="36">
        <v>491205</v>
      </c>
      <c r="G252" s="45">
        <v>4.7714596455719759E-2</v>
      </c>
    </row>
    <row r="253" spans="1:7">
      <c r="A253" s="5" t="s">
        <v>312</v>
      </c>
      <c r="B253" s="41" t="s">
        <v>313</v>
      </c>
      <c r="C253" s="37">
        <v>712760</v>
      </c>
      <c r="D253" s="36">
        <v>567821</v>
      </c>
      <c r="E253" s="36">
        <v>26730</v>
      </c>
      <c r="F253" s="36">
        <v>541091</v>
      </c>
      <c r="G253" s="45">
        <v>4.7074694313877084E-2</v>
      </c>
    </row>
    <row r="254" spans="1:7">
      <c r="A254" s="5" t="s">
        <v>444</v>
      </c>
      <c r="B254" s="41" t="s">
        <v>445</v>
      </c>
      <c r="C254" s="37">
        <v>721969</v>
      </c>
      <c r="D254" s="36">
        <v>563842</v>
      </c>
      <c r="E254" s="36">
        <v>26484</v>
      </c>
      <c r="F254" s="36">
        <v>537358</v>
      </c>
      <c r="G254" s="45">
        <v>4.6970605240475166E-2</v>
      </c>
    </row>
    <row r="255" spans="1:7">
      <c r="A255" s="5" t="s">
        <v>205</v>
      </c>
      <c r="B255" s="41" t="s">
        <v>206</v>
      </c>
      <c r="C255" s="37">
        <v>707348</v>
      </c>
      <c r="D255" s="36">
        <v>527659</v>
      </c>
      <c r="E255" s="36">
        <v>24692</v>
      </c>
      <c r="F255" s="36">
        <v>502967</v>
      </c>
      <c r="G255" s="45">
        <v>4.6795373527221178E-2</v>
      </c>
    </row>
    <row r="256" spans="1:7">
      <c r="A256" s="5" t="s">
        <v>629</v>
      </c>
      <c r="B256" s="41" t="s">
        <v>630</v>
      </c>
      <c r="C256" s="37">
        <v>729417</v>
      </c>
      <c r="D256" s="36">
        <v>570303</v>
      </c>
      <c r="E256" s="36">
        <v>26017</v>
      </c>
      <c r="F256" s="36">
        <v>544286</v>
      </c>
      <c r="G256" s="45">
        <v>4.561960922527148E-2</v>
      </c>
    </row>
    <row r="257" spans="1:7">
      <c r="A257" s="5" t="s">
        <v>529</v>
      </c>
      <c r="B257" s="41" t="s">
        <v>530</v>
      </c>
      <c r="C257" s="37">
        <v>722706</v>
      </c>
      <c r="D257" s="36">
        <v>541578</v>
      </c>
      <c r="E257" s="36">
        <v>24695</v>
      </c>
      <c r="F257" s="36">
        <v>516883</v>
      </c>
      <c r="G257" s="45">
        <v>4.559823331080657E-2</v>
      </c>
    </row>
    <row r="258" spans="1:7">
      <c r="A258" s="5" t="s">
        <v>773</v>
      </c>
      <c r="B258" s="41" t="s">
        <v>774</v>
      </c>
      <c r="C258" s="37">
        <v>747797</v>
      </c>
      <c r="D258" s="36">
        <v>564964</v>
      </c>
      <c r="E258" s="36">
        <v>25653</v>
      </c>
      <c r="F258" s="36">
        <v>539311</v>
      </c>
      <c r="G258" s="45">
        <v>4.5406432976260437E-2</v>
      </c>
    </row>
    <row r="259" spans="1:7">
      <c r="A259" s="5" t="s">
        <v>621</v>
      </c>
      <c r="B259" s="41" t="s">
        <v>622</v>
      </c>
      <c r="C259" s="37">
        <v>730336</v>
      </c>
      <c r="D259" s="36">
        <v>561006</v>
      </c>
      <c r="E259" s="36">
        <v>25463</v>
      </c>
      <c r="F259" s="36">
        <v>535543</v>
      </c>
      <c r="G259" s="45">
        <v>4.5388106366063823E-2</v>
      </c>
    </row>
    <row r="260" spans="1:7">
      <c r="A260" s="5" t="s">
        <v>61</v>
      </c>
      <c r="B260" s="41" t="s">
        <v>62</v>
      </c>
      <c r="C260" s="37">
        <v>673690</v>
      </c>
      <c r="D260" s="36">
        <v>500778</v>
      </c>
      <c r="E260" s="36">
        <v>22514</v>
      </c>
      <c r="F260" s="36">
        <v>478264</v>
      </c>
      <c r="G260" s="45">
        <v>4.4958045281541924E-2</v>
      </c>
    </row>
    <row r="261" spans="1:7">
      <c r="A261" s="5" t="s">
        <v>140</v>
      </c>
      <c r="B261" s="41" t="s">
        <v>141</v>
      </c>
      <c r="C261" s="37">
        <v>704230</v>
      </c>
      <c r="D261" s="36">
        <v>553589</v>
      </c>
      <c r="E261" s="36">
        <v>24828</v>
      </c>
      <c r="F261" s="36">
        <v>528761</v>
      </c>
      <c r="G261" s="45">
        <v>4.4849157046111823E-2</v>
      </c>
    </row>
    <row r="262" spans="1:7">
      <c r="A262" s="5" t="s">
        <v>724</v>
      </c>
      <c r="B262" s="41" t="s">
        <v>725</v>
      </c>
      <c r="C262" s="37">
        <v>740514</v>
      </c>
      <c r="D262" s="36">
        <v>560455</v>
      </c>
      <c r="E262" s="36">
        <v>25068</v>
      </c>
      <c r="F262" s="36">
        <v>535387</v>
      </c>
      <c r="G262" s="45">
        <v>4.4727944259574812E-2</v>
      </c>
    </row>
    <row r="263" spans="1:7">
      <c r="A263" s="5" t="s">
        <v>103</v>
      </c>
      <c r="B263" s="41" t="s">
        <v>104</v>
      </c>
      <c r="C263" s="37">
        <v>695949</v>
      </c>
      <c r="D263" s="36">
        <v>519866</v>
      </c>
      <c r="E263" s="36">
        <v>23193</v>
      </c>
      <c r="F263" s="36">
        <v>496673</v>
      </c>
      <c r="G263" s="45">
        <v>4.4613419611976936E-2</v>
      </c>
    </row>
    <row r="264" spans="1:7">
      <c r="A264" s="5" t="s">
        <v>162</v>
      </c>
      <c r="B264" s="41" t="s">
        <v>163</v>
      </c>
      <c r="C264" s="37">
        <v>702872</v>
      </c>
      <c r="D264" s="36">
        <v>558350</v>
      </c>
      <c r="E264" s="36">
        <v>24790</v>
      </c>
      <c r="F264" s="36">
        <v>533560</v>
      </c>
      <c r="G264" s="45">
        <v>4.439867466642787E-2</v>
      </c>
    </row>
    <row r="265" spans="1:7">
      <c r="A265" s="5" t="s">
        <v>152</v>
      </c>
      <c r="B265" s="41" t="s">
        <v>153</v>
      </c>
      <c r="C265" s="37">
        <v>703604</v>
      </c>
      <c r="D265" s="36">
        <v>570059</v>
      </c>
      <c r="E265" s="36">
        <v>24912</v>
      </c>
      <c r="F265" s="36">
        <v>545147</v>
      </c>
      <c r="G265" s="45">
        <v>4.3700739747990998E-2</v>
      </c>
    </row>
    <row r="266" spans="1:7">
      <c r="A266" s="5" t="s">
        <v>611</v>
      </c>
      <c r="B266" s="41" t="s">
        <v>612</v>
      </c>
      <c r="C266" s="37">
        <v>730846</v>
      </c>
      <c r="D266" s="36">
        <v>549088</v>
      </c>
      <c r="E266" s="36">
        <v>23883</v>
      </c>
      <c r="F266" s="36">
        <v>525205</v>
      </c>
      <c r="G266" s="45">
        <v>4.3495760242438369E-2</v>
      </c>
    </row>
    <row r="267" spans="1:7">
      <c r="A267" s="5" t="s">
        <v>283</v>
      </c>
      <c r="B267" s="41" t="s">
        <v>284</v>
      </c>
      <c r="C267" s="37">
        <v>708716</v>
      </c>
      <c r="D267" s="36">
        <v>548180</v>
      </c>
      <c r="E267" s="36">
        <v>23610</v>
      </c>
      <c r="F267" s="36">
        <v>524570</v>
      </c>
      <c r="G267" s="45">
        <v>4.3069794593016894E-2</v>
      </c>
    </row>
    <row r="268" spans="1:7">
      <c r="A268" s="5" t="s">
        <v>539</v>
      </c>
      <c r="B268" s="41" t="s">
        <v>540</v>
      </c>
      <c r="C268" s="37">
        <v>722261</v>
      </c>
      <c r="D268" s="36">
        <v>565727</v>
      </c>
      <c r="E268" s="36">
        <v>24158</v>
      </c>
      <c r="F268" s="36">
        <v>541569</v>
      </c>
      <c r="G268" s="45">
        <v>4.2702575623931684E-2</v>
      </c>
    </row>
    <row r="269" spans="1:7">
      <c r="A269" s="5" t="s">
        <v>399</v>
      </c>
      <c r="B269" s="41" t="s">
        <v>400</v>
      </c>
      <c r="C269" s="37">
        <v>718237</v>
      </c>
      <c r="D269" s="36">
        <v>537556</v>
      </c>
      <c r="E269" s="36">
        <v>22874</v>
      </c>
      <c r="F269" s="36">
        <v>514682</v>
      </c>
      <c r="G269" s="45">
        <v>4.2551845761185814E-2</v>
      </c>
    </row>
    <row r="270" spans="1:7">
      <c r="A270" s="5" t="s">
        <v>201</v>
      </c>
      <c r="B270" s="41" t="s">
        <v>202</v>
      </c>
      <c r="C270" s="37">
        <v>707651</v>
      </c>
      <c r="D270" s="36">
        <v>551317</v>
      </c>
      <c r="E270" s="36">
        <v>23455</v>
      </c>
      <c r="F270" s="36">
        <v>527862</v>
      </c>
      <c r="G270" s="45">
        <v>4.2543582004545479E-2</v>
      </c>
    </row>
    <row r="271" spans="1:7">
      <c r="A271" s="5" t="s">
        <v>807</v>
      </c>
      <c r="B271" s="41" t="s">
        <v>808</v>
      </c>
      <c r="C271" s="37">
        <v>766284</v>
      </c>
      <c r="D271" s="36">
        <v>591413</v>
      </c>
      <c r="E271" s="36">
        <v>24648</v>
      </c>
      <c r="F271" s="36">
        <v>566765</v>
      </c>
      <c r="G271" s="45">
        <v>4.1676459597607761E-2</v>
      </c>
    </row>
    <row r="272" spans="1:7">
      <c r="A272" s="5" t="s">
        <v>281</v>
      </c>
      <c r="B272" s="41" t="s">
        <v>282</v>
      </c>
      <c r="C272" s="37">
        <v>709052</v>
      </c>
      <c r="D272" s="36">
        <v>537136</v>
      </c>
      <c r="E272" s="36">
        <v>22313</v>
      </c>
      <c r="F272" s="36">
        <v>514823</v>
      </c>
      <c r="G272" s="45">
        <v>4.1540689881147418E-2</v>
      </c>
    </row>
    <row r="273" spans="1:7">
      <c r="A273" s="5" t="s">
        <v>827</v>
      </c>
      <c r="B273" s="41" t="s">
        <v>828</v>
      </c>
      <c r="C273" s="37">
        <v>758082</v>
      </c>
      <c r="D273" s="36">
        <v>587544</v>
      </c>
      <c r="E273" s="36">
        <v>24402</v>
      </c>
      <c r="F273" s="36">
        <v>563142</v>
      </c>
      <c r="G273" s="45">
        <v>4.1532208651607366E-2</v>
      </c>
    </row>
    <row r="274" spans="1:7">
      <c r="A274" s="5" t="s">
        <v>689</v>
      </c>
      <c r="B274" s="41" t="s">
        <v>690</v>
      </c>
      <c r="C274" s="37">
        <v>732786</v>
      </c>
      <c r="D274" s="36">
        <v>564753</v>
      </c>
      <c r="E274" s="36">
        <v>23423</v>
      </c>
      <c r="F274" s="36">
        <v>541330</v>
      </c>
      <c r="G274" s="45">
        <v>4.1474768615660296E-2</v>
      </c>
    </row>
    <row r="275" spans="1:7">
      <c r="A275" s="5" t="s">
        <v>367</v>
      </c>
      <c r="B275" s="41" t="s">
        <v>368</v>
      </c>
      <c r="C275" s="37">
        <v>715155</v>
      </c>
      <c r="D275" s="36">
        <v>532790</v>
      </c>
      <c r="E275" s="36">
        <v>21684</v>
      </c>
      <c r="F275" s="36">
        <v>511106</v>
      </c>
      <c r="G275" s="45">
        <v>4.0698962067606377E-2</v>
      </c>
    </row>
    <row r="276" spans="1:7">
      <c r="A276" s="5" t="s">
        <v>892</v>
      </c>
      <c r="B276" s="41" t="s">
        <v>893</v>
      </c>
      <c r="C276" s="37">
        <v>771285</v>
      </c>
      <c r="D276" s="36">
        <v>585583</v>
      </c>
      <c r="E276" s="36">
        <v>23696</v>
      </c>
      <c r="F276" s="36">
        <v>561887</v>
      </c>
      <c r="G276" s="45">
        <v>4.0465655594510083E-2</v>
      </c>
    </row>
    <row r="277" spans="1:7">
      <c r="A277" s="5" t="s">
        <v>476</v>
      </c>
      <c r="B277" s="41" t="s">
        <v>477</v>
      </c>
      <c r="C277" s="37">
        <v>720487</v>
      </c>
      <c r="D277" s="36">
        <v>555569</v>
      </c>
      <c r="E277" s="36">
        <v>22479</v>
      </c>
      <c r="F277" s="36">
        <v>533090</v>
      </c>
      <c r="G277" s="45">
        <v>4.0461220838455707E-2</v>
      </c>
    </row>
    <row r="278" spans="1:7">
      <c r="A278" s="5" t="s">
        <v>21</v>
      </c>
      <c r="B278" s="41" t="s">
        <v>22</v>
      </c>
      <c r="C278" s="37">
        <v>620321</v>
      </c>
      <c r="D278" s="36">
        <v>467535</v>
      </c>
      <c r="E278" s="36">
        <v>18890</v>
      </c>
      <c r="F278" s="36">
        <v>448645</v>
      </c>
      <c r="G278" s="45">
        <v>4.0403392259403037E-2</v>
      </c>
    </row>
    <row r="279" spans="1:7">
      <c r="A279" s="5" t="s">
        <v>195</v>
      </c>
      <c r="B279" s="41" t="s">
        <v>196</v>
      </c>
      <c r="C279" s="37">
        <v>708026</v>
      </c>
      <c r="D279" s="36">
        <v>536275</v>
      </c>
      <c r="E279" s="36">
        <v>21369</v>
      </c>
      <c r="F279" s="36">
        <v>514906</v>
      </c>
      <c r="G279" s="45">
        <v>3.9847093375600204E-2</v>
      </c>
    </row>
    <row r="280" spans="1:7">
      <c r="A280" s="5" t="s">
        <v>135</v>
      </c>
      <c r="B280" s="41" t="s">
        <v>136</v>
      </c>
      <c r="C280" s="37">
        <v>688675</v>
      </c>
      <c r="D280" s="36">
        <v>524148</v>
      </c>
      <c r="E280" s="36">
        <v>20757</v>
      </c>
      <c r="F280" s="36">
        <v>503391</v>
      </c>
      <c r="G280" s="45">
        <v>3.9601410288697084E-2</v>
      </c>
    </row>
    <row r="281" spans="1:7">
      <c r="A281" s="5" t="s">
        <v>515</v>
      </c>
      <c r="B281" s="41" t="s">
        <v>516</v>
      </c>
      <c r="C281" s="37">
        <v>723665</v>
      </c>
      <c r="D281" s="36">
        <v>566949</v>
      </c>
      <c r="E281" s="36">
        <v>22377</v>
      </c>
      <c r="F281" s="36">
        <v>544572</v>
      </c>
      <c r="G281" s="45">
        <v>3.9469158601567335E-2</v>
      </c>
    </row>
    <row r="282" spans="1:7">
      <c r="A282" s="5" t="s">
        <v>269</v>
      </c>
      <c r="B282" s="41" t="s">
        <v>270</v>
      </c>
      <c r="C282" s="37">
        <v>709805</v>
      </c>
      <c r="D282" s="36">
        <v>536327</v>
      </c>
      <c r="E282" s="36">
        <v>20901</v>
      </c>
      <c r="F282" s="36">
        <v>515426</v>
      </c>
      <c r="G282" s="45">
        <v>3.8970627993742624E-2</v>
      </c>
    </row>
    <row r="283" spans="1:7">
      <c r="A283" s="5" t="s">
        <v>821</v>
      </c>
      <c r="B283" s="41" t="s">
        <v>822</v>
      </c>
      <c r="C283" s="37">
        <v>759066</v>
      </c>
      <c r="D283" s="36">
        <v>576811</v>
      </c>
      <c r="E283" s="36">
        <v>22455</v>
      </c>
      <c r="F283" s="36">
        <v>554356</v>
      </c>
      <c r="G283" s="45">
        <v>3.8929562716383703E-2</v>
      </c>
    </row>
    <row r="284" spans="1:7">
      <c r="A284" s="5" t="s">
        <v>659</v>
      </c>
      <c r="B284" s="41" t="s">
        <v>660</v>
      </c>
      <c r="C284" s="37">
        <v>735759</v>
      </c>
      <c r="D284" s="36">
        <v>572314</v>
      </c>
      <c r="E284" s="36">
        <v>22240</v>
      </c>
      <c r="F284" s="36">
        <v>550074</v>
      </c>
      <c r="G284" s="45">
        <v>3.8859786760414738E-2</v>
      </c>
    </row>
    <row r="285" spans="1:7">
      <c r="A285" s="5" t="s">
        <v>880</v>
      </c>
      <c r="B285" s="41" t="s">
        <v>881</v>
      </c>
      <c r="C285" s="37">
        <v>779001</v>
      </c>
      <c r="D285" s="36">
        <v>582194</v>
      </c>
      <c r="E285" s="36">
        <v>22597</v>
      </c>
      <c r="F285" s="36">
        <v>559597</v>
      </c>
      <c r="G285" s="45">
        <v>3.8813522640219582E-2</v>
      </c>
    </row>
    <row r="286" spans="1:7">
      <c r="A286" s="5" t="s">
        <v>730</v>
      </c>
      <c r="B286" s="41" t="s">
        <v>731</v>
      </c>
      <c r="C286" s="37">
        <v>739775</v>
      </c>
      <c r="D286" s="36">
        <v>569964</v>
      </c>
      <c r="E286" s="36">
        <v>21993</v>
      </c>
      <c r="F286" s="36">
        <v>547971</v>
      </c>
      <c r="G286" s="45">
        <v>3.8586647577741752E-2</v>
      </c>
    </row>
    <row r="287" spans="1:7">
      <c r="A287" s="5" t="s">
        <v>73</v>
      </c>
      <c r="B287" s="41" t="s">
        <v>74</v>
      </c>
      <c r="C287" s="37">
        <v>667630</v>
      </c>
      <c r="D287" s="36">
        <v>511192</v>
      </c>
      <c r="E287" s="36">
        <v>19720</v>
      </c>
      <c r="F287" s="36">
        <v>491472</v>
      </c>
      <c r="G287" s="45">
        <v>3.8576503544656408E-2</v>
      </c>
    </row>
    <row r="288" spans="1:7">
      <c r="A288" s="5" t="s">
        <v>452</v>
      </c>
      <c r="B288" s="41" t="s">
        <v>453</v>
      </c>
      <c r="C288" s="37">
        <v>721586</v>
      </c>
      <c r="D288" s="36">
        <v>545683</v>
      </c>
      <c r="E288" s="36">
        <v>20930</v>
      </c>
      <c r="F288" s="36">
        <v>524753</v>
      </c>
      <c r="G288" s="45">
        <v>3.835560206200303E-2</v>
      </c>
    </row>
    <row r="289" spans="1:7">
      <c r="A289" s="5" t="s">
        <v>265</v>
      </c>
      <c r="B289" s="41" t="s">
        <v>266</v>
      </c>
      <c r="C289" s="37">
        <v>709903</v>
      </c>
      <c r="D289" s="36">
        <v>533570</v>
      </c>
      <c r="E289" s="36">
        <v>20419</v>
      </c>
      <c r="F289" s="36">
        <v>513151</v>
      </c>
      <c r="G289" s="45">
        <v>3.8268643289540265E-2</v>
      </c>
    </row>
    <row r="290" spans="1:7">
      <c r="A290" s="5" t="s">
        <v>509</v>
      </c>
      <c r="B290" s="41" t="s">
        <v>510</v>
      </c>
      <c r="C290" s="37">
        <v>723814</v>
      </c>
      <c r="D290" s="36">
        <v>576370</v>
      </c>
      <c r="E290" s="36">
        <v>21935</v>
      </c>
      <c r="F290" s="36">
        <v>554435</v>
      </c>
      <c r="G290" s="45">
        <v>3.8057150788555962E-2</v>
      </c>
    </row>
    <row r="291" spans="1:7">
      <c r="A291" s="5" t="s">
        <v>603</v>
      </c>
      <c r="B291" s="41" t="s">
        <v>604</v>
      </c>
      <c r="C291" s="37">
        <v>731449</v>
      </c>
      <c r="D291" s="36">
        <v>544184</v>
      </c>
      <c r="E291" s="36">
        <v>20671</v>
      </c>
      <c r="F291" s="36">
        <v>523513</v>
      </c>
      <c r="G291" s="45">
        <v>3.798531379092366E-2</v>
      </c>
    </row>
    <row r="292" spans="1:7">
      <c r="A292" s="5" t="s">
        <v>184</v>
      </c>
      <c r="B292" s="41" t="s">
        <v>185</v>
      </c>
      <c r="C292" s="37">
        <v>699487</v>
      </c>
      <c r="D292" s="36">
        <v>542544</v>
      </c>
      <c r="E292" s="36">
        <v>20436</v>
      </c>
      <c r="F292" s="36">
        <v>522108</v>
      </c>
      <c r="G292" s="45">
        <v>3.7666991064319207E-2</v>
      </c>
    </row>
    <row r="293" spans="1:7">
      <c r="A293" s="5" t="s">
        <v>271</v>
      </c>
      <c r="B293" s="41" t="s">
        <v>272</v>
      </c>
      <c r="C293" s="37">
        <v>709756</v>
      </c>
      <c r="D293" s="36">
        <v>564821</v>
      </c>
      <c r="E293" s="36">
        <v>21228</v>
      </c>
      <c r="F293" s="36">
        <v>543593</v>
      </c>
      <c r="G293" s="45">
        <v>3.7583588428900486E-2</v>
      </c>
    </row>
    <row r="294" spans="1:7">
      <c r="A294" s="5" t="s">
        <v>706</v>
      </c>
      <c r="B294" s="41" t="s">
        <v>707</v>
      </c>
      <c r="C294" s="37">
        <v>743592</v>
      </c>
      <c r="D294" s="36">
        <v>592608</v>
      </c>
      <c r="E294" s="36">
        <v>22193</v>
      </c>
      <c r="F294" s="36">
        <v>570415</v>
      </c>
      <c r="G294" s="45">
        <v>3.7449713807441005E-2</v>
      </c>
    </row>
    <row r="295" spans="1:7">
      <c r="A295" s="5" t="s">
        <v>613</v>
      </c>
      <c r="B295" s="41" t="s">
        <v>614</v>
      </c>
      <c r="C295" s="37">
        <v>730766</v>
      </c>
      <c r="D295" s="36">
        <v>584981</v>
      </c>
      <c r="E295" s="36">
        <v>21610</v>
      </c>
      <c r="F295" s="36">
        <v>563371</v>
      </c>
      <c r="G295" s="45">
        <v>3.6941370745374638E-2</v>
      </c>
    </row>
    <row r="296" spans="1:7">
      <c r="A296" s="5" t="s">
        <v>746</v>
      </c>
      <c r="B296" s="41" t="s">
        <v>747</v>
      </c>
      <c r="C296" s="37">
        <v>737755</v>
      </c>
      <c r="D296" s="36">
        <v>585853</v>
      </c>
      <c r="E296" s="36">
        <v>21534</v>
      </c>
      <c r="F296" s="36">
        <v>564319</v>
      </c>
      <c r="G296" s="45">
        <v>3.6756660800576255E-2</v>
      </c>
    </row>
    <row r="297" spans="1:7">
      <c r="A297" s="5" t="s">
        <v>253</v>
      </c>
      <c r="B297" s="41" t="s">
        <v>254</v>
      </c>
      <c r="C297" s="37">
        <v>710932</v>
      </c>
      <c r="D297" s="36">
        <v>551965</v>
      </c>
      <c r="E297" s="36">
        <v>20246</v>
      </c>
      <c r="F297" s="36">
        <v>531719</v>
      </c>
      <c r="G297" s="45">
        <v>3.6679861947768427E-2</v>
      </c>
    </row>
    <row r="298" spans="1:7">
      <c r="A298" s="5" t="s">
        <v>53</v>
      </c>
      <c r="B298" s="41" t="s">
        <v>54</v>
      </c>
      <c r="C298" s="37">
        <v>678303</v>
      </c>
      <c r="D298" s="36">
        <v>528695</v>
      </c>
      <c r="E298" s="36">
        <v>19147</v>
      </c>
      <c r="F298" s="36">
        <v>509548</v>
      </c>
      <c r="G298" s="45">
        <v>3.6215587436991083E-2</v>
      </c>
    </row>
    <row r="299" spans="1:7">
      <c r="A299" s="5" t="s">
        <v>379</v>
      </c>
      <c r="B299" s="41" t="s">
        <v>380</v>
      </c>
      <c r="C299" s="37">
        <v>714669</v>
      </c>
      <c r="D299" s="36">
        <v>538114</v>
      </c>
      <c r="E299" s="36">
        <v>19433</v>
      </c>
      <c r="F299" s="36">
        <v>518681</v>
      </c>
      <c r="G299" s="45">
        <v>3.6113165611747697E-2</v>
      </c>
    </row>
    <row r="300" spans="1:7">
      <c r="A300" s="5" t="s">
        <v>217</v>
      </c>
      <c r="B300" s="41" t="s">
        <v>218</v>
      </c>
      <c r="C300" s="37">
        <v>706170</v>
      </c>
      <c r="D300" s="36">
        <v>541259</v>
      </c>
      <c r="E300" s="36">
        <v>19414</v>
      </c>
      <c r="F300" s="36">
        <v>521845</v>
      </c>
      <c r="G300" s="45">
        <v>3.5868225747747381E-2</v>
      </c>
    </row>
    <row r="301" spans="1:7">
      <c r="A301" s="5" t="s">
        <v>316</v>
      </c>
      <c r="B301" s="41" t="s">
        <v>317</v>
      </c>
      <c r="C301" s="37">
        <v>712523</v>
      </c>
      <c r="D301" s="36">
        <v>564731</v>
      </c>
      <c r="E301" s="36">
        <v>20154</v>
      </c>
      <c r="F301" s="36">
        <v>544577</v>
      </c>
      <c r="G301" s="45">
        <v>3.5687787636945731E-2</v>
      </c>
    </row>
    <row r="302" spans="1:7">
      <c r="A302" s="5" t="s">
        <v>340</v>
      </c>
      <c r="B302" s="41" t="s">
        <v>240</v>
      </c>
      <c r="C302" s="37">
        <v>711266</v>
      </c>
      <c r="D302" s="36">
        <v>574259</v>
      </c>
      <c r="E302" s="36">
        <v>20462</v>
      </c>
      <c r="F302" s="36">
        <v>553797</v>
      </c>
      <c r="G302" s="45">
        <v>3.5632005767432466E-2</v>
      </c>
    </row>
    <row r="303" spans="1:7">
      <c r="A303" s="5" t="s">
        <v>605</v>
      </c>
      <c r="B303" s="41" t="s">
        <v>606</v>
      </c>
      <c r="C303" s="37">
        <v>731181</v>
      </c>
      <c r="D303" s="36">
        <v>550090</v>
      </c>
      <c r="E303" s="36">
        <v>19595</v>
      </c>
      <c r="F303" s="36">
        <v>530495</v>
      </c>
      <c r="G303" s="45">
        <v>3.5621443763747748E-2</v>
      </c>
    </row>
    <row r="304" spans="1:7">
      <c r="A304" s="5" t="s">
        <v>712</v>
      </c>
      <c r="B304" s="41" t="s">
        <v>713</v>
      </c>
      <c r="C304" s="37">
        <v>741972</v>
      </c>
      <c r="D304" s="36">
        <v>580444</v>
      </c>
      <c r="E304" s="36">
        <v>20594</v>
      </c>
      <c r="F304" s="36">
        <v>559850</v>
      </c>
      <c r="G304" s="45">
        <v>3.5479736201941961E-2</v>
      </c>
    </row>
    <row r="305" spans="1:7">
      <c r="A305" s="5" t="s">
        <v>257</v>
      </c>
      <c r="B305" s="41" t="s">
        <v>258</v>
      </c>
      <c r="C305" s="37">
        <v>710784</v>
      </c>
      <c r="D305" s="36">
        <v>565222</v>
      </c>
      <c r="E305" s="36">
        <v>19705</v>
      </c>
      <c r="F305" s="36">
        <v>545517</v>
      </c>
      <c r="G305" s="45">
        <v>3.4862408044980558E-2</v>
      </c>
    </row>
    <row r="306" spans="1:7">
      <c r="A306" s="5" t="s">
        <v>577</v>
      </c>
      <c r="B306" s="41" t="s">
        <v>578</v>
      </c>
      <c r="C306" s="37">
        <v>725862</v>
      </c>
      <c r="D306" s="36">
        <v>535481</v>
      </c>
      <c r="E306" s="36">
        <v>18571</v>
      </c>
      <c r="F306" s="36">
        <v>516910</v>
      </c>
      <c r="G306" s="45">
        <v>3.4680969072665511E-2</v>
      </c>
    </row>
    <row r="307" spans="1:7">
      <c r="A307" s="5" t="s">
        <v>898</v>
      </c>
      <c r="B307" s="41" t="s">
        <v>800</v>
      </c>
      <c r="C307" s="37">
        <v>769399</v>
      </c>
      <c r="D307" s="36">
        <v>594876</v>
      </c>
      <c r="E307" s="36">
        <v>20594</v>
      </c>
      <c r="F307" s="36">
        <v>574282</v>
      </c>
      <c r="G307" s="45">
        <v>3.4618979417559287E-2</v>
      </c>
    </row>
    <row r="308" spans="1:7">
      <c r="A308" s="5" t="s">
        <v>460</v>
      </c>
      <c r="B308" s="41" t="s">
        <v>461</v>
      </c>
      <c r="C308" s="37">
        <v>720979</v>
      </c>
      <c r="D308" s="36">
        <v>547130</v>
      </c>
      <c r="E308" s="36">
        <v>18628</v>
      </c>
      <c r="F308" s="36">
        <v>528502</v>
      </c>
      <c r="G308" s="45">
        <v>3.4046753056860342E-2</v>
      </c>
    </row>
    <row r="309" spans="1:7">
      <c r="A309" s="5" t="s">
        <v>298</v>
      </c>
      <c r="B309" s="41" t="s">
        <v>299</v>
      </c>
      <c r="C309" s="37">
        <v>713436</v>
      </c>
      <c r="D309" s="36">
        <v>540483</v>
      </c>
      <c r="E309" s="36">
        <v>18381</v>
      </c>
      <c r="F309" s="36">
        <v>522102</v>
      </c>
      <c r="G309" s="45">
        <v>3.4008470201652964E-2</v>
      </c>
    </row>
    <row r="310" spans="1:7">
      <c r="A310" s="5" t="s">
        <v>716</v>
      </c>
      <c r="B310" s="41" t="s">
        <v>717</v>
      </c>
      <c r="C310" s="37">
        <v>741547</v>
      </c>
      <c r="D310" s="36">
        <v>578710</v>
      </c>
      <c r="E310" s="36">
        <v>19643</v>
      </c>
      <c r="F310" s="36">
        <v>559067</v>
      </c>
      <c r="G310" s="45">
        <v>3.3942734703046429E-2</v>
      </c>
    </row>
    <row r="311" spans="1:7">
      <c r="A311" s="5" t="s">
        <v>67</v>
      </c>
      <c r="B311" s="41" t="s">
        <v>68</v>
      </c>
      <c r="C311" s="37">
        <v>671575</v>
      </c>
      <c r="D311" s="36">
        <v>525669</v>
      </c>
      <c r="E311" s="36">
        <v>17722</v>
      </c>
      <c r="F311" s="36">
        <v>507947</v>
      </c>
      <c r="G311" s="45">
        <v>3.3713230188578747E-2</v>
      </c>
    </row>
    <row r="312" spans="1:7">
      <c r="A312" s="5" t="s">
        <v>819</v>
      </c>
      <c r="B312" s="41" t="s">
        <v>820</v>
      </c>
      <c r="C312" s="37">
        <v>759466</v>
      </c>
      <c r="D312" s="36">
        <v>585100</v>
      </c>
      <c r="E312" s="36">
        <v>19564</v>
      </c>
      <c r="F312" s="36">
        <v>565536</v>
      </c>
      <c r="G312" s="45">
        <v>3.3437019312937959E-2</v>
      </c>
    </row>
    <row r="313" spans="1:7">
      <c r="A313" s="5" t="s">
        <v>775</v>
      </c>
      <c r="B313" s="41" t="s">
        <v>776</v>
      </c>
      <c r="C313" s="37">
        <v>747569</v>
      </c>
      <c r="D313" s="36">
        <v>586873</v>
      </c>
      <c r="E313" s="36">
        <v>19598</v>
      </c>
      <c r="F313" s="36">
        <v>567275</v>
      </c>
      <c r="G313" s="45">
        <v>3.3393937018741701E-2</v>
      </c>
    </row>
    <row r="314" spans="1:7">
      <c r="A314" s="5" t="s">
        <v>27</v>
      </c>
      <c r="B314" s="41" t="s">
        <v>28</v>
      </c>
      <c r="C314" s="37">
        <v>607765</v>
      </c>
      <c r="D314" s="36">
        <v>463920</v>
      </c>
      <c r="E314" s="36">
        <v>15478</v>
      </c>
      <c r="F314" s="36">
        <v>448442</v>
      </c>
      <c r="G314" s="45">
        <v>3.3363510950163822E-2</v>
      </c>
    </row>
    <row r="315" spans="1:7">
      <c r="A315" s="5" t="s">
        <v>849</v>
      </c>
      <c r="B315" s="41" t="s">
        <v>850</v>
      </c>
      <c r="C315" s="37">
        <v>753184</v>
      </c>
      <c r="D315" s="36">
        <v>575427</v>
      </c>
      <c r="E315" s="36">
        <v>18962</v>
      </c>
      <c r="F315" s="36">
        <v>556465</v>
      </c>
      <c r="G315" s="45">
        <v>3.2952920179275563E-2</v>
      </c>
    </row>
    <row r="316" spans="1:7">
      <c r="A316" s="5" t="s">
        <v>667</v>
      </c>
      <c r="B316" s="41" t="s">
        <v>668</v>
      </c>
      <c r="C316" s="37">
        <v>735269</v>
      </c>
      <c r="D316" s="36">
        <v>585685</v>
      </c>
      <c r="E316" s="36">
        <v>19287</v>
      </c>
      <c r="F316" s="36">
        <v>566398</v>
      </c>
      <c r="G316" s="45">
        <v>3.2930670923790095E-2</v>
      </c>
    </row>
    <row r="317" spans="1:7">
      <c r="A317" s="5" t="s">
        <v>71</v>
      </c>
      <c r="B317" s="41" t="s">
        <v>72</v>
      </c>
      <c r="C317" s="37">
        <v>667790</v>
      </c>
      <c r="D317" s="36">
        <v>518309</v>
      </c>
      <c r="E317" s="36">
        <v>16833</v>
      </c>
      <c r="F317" s="36">
        <v>501476</v>
      </c>
      <c r="G317" s="45">
        <v>3.2476765790291122E-2</v>
      </c>
    </row>
    <row r="318" spans="1:7">
      <c r="A318" s="5" t="s">
        <v>69</v>
      </c>
      <c r="B318" s="41" t="s">
        <v>70</v>
      </c>
      <c r="C318" s="37">
        <v>670436</v>
      </c>
      <c r="D318" s="36">
        <v>514922</v>
      </c>
      <c r="E318" s="36">
        <v>16695</v>
      </c>
      <c r="F318" s="36">
        <v>498227</v>
      </c>
      <c r="G318" s="45">
        <v>3.2422386303168245E-2</v>
      </c>
    </row>
    <row r="319" spans="1:7">
      <c r="A319" s="5" t="s">
        <v>338</v>
      </c>
      <c r="B319" s="41" t="s">
        <v>339</v>
      </c>
      <c r="C319" s="37">
        <v>711354</v>
      </c>
      <c r="D319" s="36">
        <v>563359</v>
      </c>
      <c r="E319" s="36">
        <v>18188</v>
      </c>
      <c r="F319" s="36">
        <v>545171</v>
      </c>
      <c r="G319" s="45">
        <v>3.2284919562836488E-2</v>
      </c>
    </row>
    <row r="320" spans="1:7">
      <c r="A320" s="5" t="s">
        <v>156</v>
      </c>
      <c r="B320" s="41" t="s">
        <v>157</v>
      </c>
      <c r="C320" s="37">
        <v>703477</v>
      </c>
      <c r="D320" s="36">
        <v>544223</v>
      </c>
      <c r="E320" s="36">
        <v>17366</v>
      </c>
      <c r="F320" s="36">
        <v>526857</v>
      </c>
      <c r="G320" s="45">
        <v>3.1909713481422138E-2</v>
      </c>
    </row>
    <row r="321" spans="1:7">
      <c r="A321" s="5" t="s">
        <v>431</v>
      </c>
      <c r="B321" s="41" t="s">
        <v>432</v>
      </c>
      <c r="C321" s="37">
        <v>717111</v>
      </c>
      <c r="D321" s="36">
        <v>554618</v>
      </c>
      <c r="E321" s="36">
        <v>17664</v>
      </c>
      <c r="F321" s="36">
        <v>536954</v>
      </c>
      <c r="G321" s="45">
        <v>3.184894828512598E-2</v>
      </c>
    </row>
    <row r="322" spans="1:7">
      <c r="A322" s="5" t="s">
        <v>249</v>
      </c>
      <c r="B322" s="41" t="s">
        <v>250</v>
      </c>
      <c r="C322" s="37">
        <v>711042</v>
      </c>
      <c r="D322" s="36">
        <v>587009</v>
      </c>
      <c r="E322" s="36">
        <v>18610</v>
      </c>
      <c r="F322" s="36">
        <v>568399</v>
      </c>
      <c r="G322" s="45">
        <v>3.1703091434713948E-2</v>
      </c>
    </row>
    <row r="323" spans="1:7">
      <c r="A323" s="5" t="s">
        <v>565</v>
      </c>
      <c r="B323" s="41" t="s">
        <v>566</v>
      </c>
      <c r="C323" s="37">
        <v>726296</v>
      </c>
      <c r="D323" s="36">
        <v>575086</v>
      </c>
      <c r="E323" s="36">
        <v>18160</v>
      </c>
      <c r="F323" s="36">
        <v>556926</v>
      </c>
      <c r="G323" s="45">
        <v>3.1577885742306369E-2</v>
      </c>
    </row>
    <row r="324" spans="1:7">
      <c r="A324" s="5" t="s">
        <v>870</v>
      </c>
      <c r="B324" s="41" t="s">
        <v>871</v>
      </c>
      <c r="C324" s="37">
        <v>801178</v>
      </c>
      <c r="D324" s="36">
        <v>590525</v>
      </c>
      <c r="E324" s="36">
        <v>18612</v>
      </c>
      <c r="F324" s="36">
        <v>571913</v>
      </c>
      <c r="G324" s="45">
        <v>3.1517717285466325E-2</v>
      </c>
    </row>
    <row r="325" spans="1:7">
      <c r="A325" s="5" t="s">
        <v>896</v>
      </c>
      <c r="B325" s="41" t="s">
        <v>897</v>
      </c>
      <c r="C325" s="37">
        <v>769897</v>
      </c>
      <c r="D325" s="36">
        <v>619858</v>
      </c>
      <c r="E325" s="36">
        <v>19339</v>
      </c>
      <c r="F325" s="36">
        <v>600519</v>
      </c>
      <c r="G325" s="45">
        <v>3.1199081079860226E-2</v>
      </c>
    </row>
    <row r="326" spans="1:7">
      <c r="A326" s="5" t="s">
        <v>199</v>
      </c>
      <c r="B326" s="41" t="s">
        <v>200</v>
      </c>
      <c r="C326" s="37">
        <v>707654</v>
      </c>
      <c r="D326" s="36">
        <v>568086</v>
      </c>
      <c r="E326" s="36">
        <v>17635</v>
      </c>
      <c r="F326" s="36">
        <v>550451</v>
      </c>
      <c r="G326" s="45">
        <v>3.1042835063705143E-2</v>
      </c>
    </row>
    <row r="327" spans="1:7">
      <c r="A327" s="5" t="s">
        <v>673</v>
      </c>
      <c r="B327" s="41" t="s">
        <v>674</v>
      </c>
      <c r="C327" s="37">
        <v>734074</v>
      </c>
      <c r="D327" s="36">
        <v>549085</v>
      </c>
      <c r="E327" s="36">
        <v>17006</v>
      </c>
      <c r="F327" s="36">
        <v>532079</v>
      </c>
      <c r="G327" s="45">
        <v>3.0971525355819228E-2</v>
      </c>
    </row>
    <row r="328" spans="1:7">
      <c r="A328" s="5" t="s">
        <v>37</v>
      </c>
      <c r="B328" s="41" t="s">
        <v>38</v>
      </c>
      <c r="C328" s="37">
        <v>687387</v>
      </c>
      <c r="D328" s="36">
        <v>545445</v>
      </c>
      <c r="E328" s="36">
        <v>16810</v>
      </c>
      <c r="F328" s="36">
        <v>528635</v>
      </c>
      <c r="G328" s="45">
        <v>3.0818872663604946E-2</v>
      </c>
    </row>
    <row r="329" spans="1:7">
      <c r="A329" s="5" t="s">
        <v>209</v>
      </c>
      <c r="B329" s="41" t="s">
        <v>210</v>
      </c>
      <c r="C329" s="37">
        <v>707168</v>
      </c>
      <c r="D329" s="36">
        <v>562598</v>
      </c>
      <c r="E329" s="36">
        <v>17292</v>
      </c>
      <c r="F329" s="36">
        <v>545306</v>
      </c>
      <c r="G329" s="45">
        <v>3.0735978442866841E-2</v>
      </c>
    </row>
    <row r="330" spans="1:7">
      <c r="A330" s="5" t="s">
        <v>285</v>
      </c>
      <c r="B330" s="41" t="s">
        <v>286</v>
      </c>
      <c r="C330" s="37">
        <v>708661</v>
      </c>
      <c r="D330" s="36">
        <v>542760</v>
      </c>
      <c r="E330" s="36">
        <v>16647</v>
      </c>
      <c r="F330" s="36">
        <v>526113</v>
      </c>
      <c r="G330" s="45">
        <v>3.0671014813177095E-2</v>
      </c>
    </row>
    <row r="331" spans="1:7">
      <c r="A331" s="5" t="s">
        <v>83</v>
      </c>
      <c r="B331" s="41" t="s">
        <v>84</v>
      </c>
      <c r="C331" s="37">
        <v>660604</v>
      </c>
      <c r="D331" s="36">
        <v>520903</v>
      </c>
      <c r="E331" s="36">
        <v>15976</v>
      </c>
      <c r="F331" s="36">
        <v>504927</v>
      </c>
      <c r="G331" s="45">
        <v>3.0669817605197131E-2</v>
      </c>
    </row>
    <row r="332" spans="1:7">
      <c r="A332" s="5" t="s">
        <v>641</v>
      </c>
      <c r="B332" s="41" t="s">
        <v>642</v>
      </c>
      <c r="C332" s="37">
        <v>728313</v>
      </c>
      <c r="D332" s="36">
        <v>563423</v>
      </c>
      <c r="E332" s="36">
        <v>17257</v>
      </c>
      <c r="F332" s="36">
        <v>546166</v>
      </c>
      <c r="G332" s="45">
        <v>3.0628852567254089E-2</v>
      </c>
    </row>
    <row r="333" spans="1:7">
      <c r="A333" s="5" t="s">
        <v>718</v>
      </c>
      <c r="B333" s="41" t="s">
        <v>719</v>
      </c>
      <c r="C333" s="37">
        <v>741349</v>
      </c>
      <c r="D333" s="36">
        <v>566676</v>
      </c>
      <c r="E333" s="36">
        <v>17300</v>
      </c>
      <c r="F333" s="36">
        <v>549376</v>
      </c>
      <c r="G333" s="45">
        <v>3.0528908935617532E-2</v>
      </c>
    </row>
    <row r="334" spans="1:7">
      <c r="A334" s="5" t="s">
        <v>223</v>
      </c>
      <c r="B334" s="41" t="s">
        <v>224</v>
      </c>
      <c r="C334" s="37">
        <v>705710</v>
      </c>
      <c r="D334" s="36">
        <v>528480</v>
      </c>
      <c r="E334" s="36">
        <v>16088</v>
      </c>
      <c r="F334" s="36">
        <v>512392</v>
      </c>
      <c r="G334" s="45">
        <v>3.0442022403875266E-2</v>
      </c>
    </row>
    <row r="335" spans="1:7">
      <c r="A335" s="5" t="s">
        <v>87</v>
      </c>
      <c r="B335" s="41" t="s">
        <v>12</v>
      </c>
      <c r="C335" s="37">
        <v>660114</v>
      </c>
      <c r="D335" s="36">
        <v>524793</v>
      </c>
      <c r="E335" s="36">
        <v>15841</v>
      </c>
      <c r="F335" s="36">
        <v>508952</v>
      </c>
      <c r="G335" s="45">
        <v>3.0185234940252634E-2</v>
      </c>
    </row>
    <row r="336" spans="1:7">
      <c r="A336" s="5" t="s">
        <v>324</v>
      </c>
      <c r="B336" s="41" t="s">
        <v>325</v>
      </c>
      <c r="C336" s="37">
        <v>712305</v>
      </c>
      <c r="D336" s="36">
        <v>571933</v>
      </c>
      <c r="E336" s="36">
        <v>16992</v>
      </c>
      <c r="F336" s="36">
        <v>554941</v>
      </c>
      <c r="G336" s="45">
        <v>2.9709773697268738E-2</v>
      </c>
    </row>
    <row r="337" spans="1:7">
      <c r="A337" s="5" t="s">
        <v>97</v>
      </c>
      <c r="B337" s="41" t="s">
        <v>98</v>
      </c>
      <c r="C337" s="37">
        <v>696690</v>
      </c>
      <c r="D337" s="36">
        <v>536460</v>
      </c>
      <c r="E337" s="36">
        <v>15928</v>
      </c>
      <c r="F337" s="36">
        <v>520532</v>
      </c>
      <c r="G337" s="45">
        <v>2.9690936882526189E-2</v>
      </c>
    </row>
    <row r="338" spans="1:7">
      <c r="A338" s="5" t="s">
        <v>751</v>
      </c>
      <c r="B338" s="41" t="s">
        <v>752</v>
      </c>
      <c r="C338" s="37">
        <v>751694</v>
      </c>
      <c r="D338" s="36">
        <v>581155</v>
      </c>
      <c r="E338" s="36">
        <v>17250</v>
      </c>
      <c r="F338" s="36">
        <v>563905</v>
      </c>
      <c r="G338" s="45">
        <v>2.9682270650686994E-2</v>
      </c>
    </row>
    <row r="339" spans="1:7">
      <c r="A339" s="5" t="s">
        <v>306</v>
      </c>
      <c r="B339" s="41" t="s">
        <v>307</v>
      </c>
      <c r="C339" s="37">
        <v>712871</v>
      </c>
      <c r="D339" s="36">
        <v>556440</v>
      </c>
      <c r="E339" s="36">
        <v>16349</v>
      </c>
      <c r="F339" s="36">
        <v>540091</v>
      </c>
      <c r="G339" s="45">
        <v>2.9381424771763354E-2</v>
      </c>
    </row>
    <row r="340" spans="1:7">
      <c r="A340" s="5" t="s">
        <v>235</v>
      </c>
      <c r="B340" s="41" t="s">
        <v>236</v>
      </c>
      <c r="C340" s="37">
        <v>704557</v>
      </c>
      <c r="D340" s="36">
        <v>525627</v>
      </c>
      <c r="E340" s="36">
        <v>15350</v>
      </c>
      <c r="F340" s="36">
        <v>510277</v>
      </c>
      <c r="G340" s="45">
        <v>2.9203218251726035E-2</v>
      </c>
    </row>
    <row r="341" spans="1:7">
      <c r="A341" s="5" t="s">
        <v>643</v>
      </c>
      <c r="B341" s="41" t="s">
        <v>644</v>
      </c>
      <c r="C341" s="37">
        <v>728148</v>
      </c>
      <c r="D341" s="36">
        <v>571474</v>
      </c>
      <c r="E341" s="36">
        <v>16681</v>
      </c>
      <c r="F341" s="36">
        <v>554793</v>
      </c>
      <c r="G341" s="45">
        <v>2.9189429440359491E-2</v>
      </c>
    </row>
    <row r="342" spans="1:7">
      <c r="A342" s="5" t="s">
        <v>429</v>
      </c>
      <c r="B342" s="41" t="s">
        <v>430</v>
      </c>
      <c r="C342" s="37">
        <v>717153</v>
      </c>
      <c r="D342" s="36">
        <v>566896</v>
      </c>
      <c r="E342" s="36">
        <v>16286</v>
      </c>
      <c r="F342" s="36">
        <v>550610</v>
      </c>
      <c r="G342" s="45">
        <v>2.8728373458271006E-2</v>
      </c>
    </row>
    <row r="343" spans="1:7">
      <c r="A343" s="5" t="s">
        <v>888</v>
      </c>
      <c r="B343" s="41" t="s">
        <v>889</v>
      </c>
      <c r="C343" s="37">
        <v>771753</v>
      </c>
      <c r="D343" s="36">
        <v>585814</v>
      </c>
      <c r="E343" s="36">
        <v>16556</v>
      </c>
      <c r="F343" s="36">
        <v>569258</v>
      </c>
      <c r="G343" s="45">
        <v>2.8261530110239769E-2</v>
      </c>
    </row>
    <row r="344" spans="1:7">
      <c r="A344" s="5" t="s">
        <v>383</v>
      </c>
      <c r="B344" s="41" t="s">
        <v>384</v>
      </c>
      <c r="C344" s="37">
        <v>714622</v>
      </c>
      <c r="D344" s="36">
        <v>563701</v>
      </c>
      <c r="E344" s="36">
        <v>15903</v>
      </c>
      <c r="F344" s="36">
        <v>547798</v>
      </c>
      <c r="G344" s="45">
        <v>2.8211764747623297E-2</v>
      </c>
    </row>
    <row r="345" spans="1:7">
      <c r="A345" s="5" t="s">
        <v>176</v>
      </c>
      <c r="B345" s="41" t="s">
        <v>177</v>
      </c>
      <c r="C345" s="37">
        <v>701142</v>
      </c>
      <c r="D345" s="36">
        <v>530310</v>
      </c>
      <c r="E345" s="36">
        <v>14882</v>
      </c>
      <c r="F345" s="36">
        <v>515428</v>
      </c>
      <c r="G345" s="45">
        <v>2.8062831174218855E-2</v>
      </c>
    </row>
    <row r="346" spans="1:7">
      <c r="A346" s="5" t="s">
        <v>77</v>
      </c>
      <c r="B346" s="41" t="s">
        <v>78</v>
      </c>
      <c r="C346" s="37">
        <v>665638</v>
      </c>
      <c r="D346" s="36">
        <v>516082</v>
      </c>
      <c r="E346" s="36">
        <v>14234</v>
      </c>
      <c r="F346" s="36">
        <v>501848</v>
      </c>
      <c r="G346" s="45">
        <v>2.7580888308447106E-2</v>
      </c>
    </row>
    <row r="347" spans="1:7">
      <c r="A347" s="5" t="s">
        <v>355</v>
      </c>
      <c r="B347" s="41" t="s">
        <v>356</v>
      </c>
      <c r="C347" s="37">
        <v>716218</v>
      </c>
      <c r="D347" s="36">
        <v>556516</v>
      </c>
      <c r="E347" s="36">
        <v>15221</v>
      </c>
      <c r="F347" s="36">
        <v>541295</v>
      </c>
      <c r="G347" s="45">
        <v>2.7350516427200655E-2</v>
      </c>
    </row>
    <row r="348" spans="1:7">
      <c r="A348" s="5" t="s">
        <v>777</v>
      </c>
      <c r="B348" s="41" t="s">
        <v>778</v>
      </c>
      <c r="C348" s="37">
        <v>747332</v>
      </c>
      <c r="D348" s="36">
        <v>570009</v>
      </c>
      <c r="E348" s="36">
        <v>15360</v>
      </c>
      <c r="F348" s="36">
        <v>554649</v>
      </c>
      <c r="G348" s="45">
        <v>2.6946942943006164E-2</v>
      </c>
    </row>
    <row r="349" spans="1:7">
      <c r="A349" s="5" t="s">
        <v>413</v>
      </c>
      <c r="B349" s="41" t="s">
        <v>414</v>
      </c>
      <c r="C349" s="37">
        <v>717926</v>
      </c>
      <c r="D349" s="36">
        <v>549496</v>
      </c>
      <c r="E349" s="36">
        <v>14715</v>
      </c>
      <c r="F349" s="36">
        <v>534781</v>
      </c>
      <c r="G349" s="45">
        <v>2.6779084834102525E-2</v>
      </c>
    </row>
    <row r="350" spans="1:7">
      <c r="A350" s="5" t="s">
        <v>188</v>
      </c>
      <c r="B350" s="41" t="s">
        <v>88</v>
      </c>
      <c r="C350" s="37">
        <v>698259</v>
      </c>
      <c r="D350" s="36">
        <v>538237</v>
      </c>
      <c r="E350" s="36">
        <v>14239</v>
      </c>
      <c r="F350" s="36">
        <v>523998</v>
      </c>
      <c r="G350" s="45">
        <v>2.6454888831499879E-2</v>
      </c>
    </row>
    <row r="351" spans="1:7">
      <c r="A351" s="5" t="s">
        <v>113</v>
      </c>
      <c r="B351" s="41" t="s">
        <v>114</v>
      </c>
      <c r="C351" s="37">
        <v>693841</v>
      </c>
      <c r="D351" s="36">
        <v>522877</v>
      </c>
      <c r="E351" s="36">
        <v>13815</v>
      </c>
      <c r="F351" s="36">
        <v>509062</v>
      </c>
      <c r="G351" s="45">
        <v>2.6421127722198529E-2</v>
      </c>
    </row>
    <row r="352" spans="1:7">
      <c r="A352" s="5" t="s">
        <v>310</v>
      </c>
      <c r="B352" s="41" t="s">
        <v>311</v>
      </c>
      <c r="C352" s="37">
        <v>712841</v>
      </c>
      <c r="D352" s="36">
        <v>548301</v>
      </c>
      <c r="E352" s="36">
        <v>14477</v>
      </c>
      <c r="F352" s="36">
        <v>533824</v>
      </c>
      <c r="G352" s="45">
        <v>2.6403380624875752E-2</v>
      </c>
    </row>
    <row r="353" spans="1:7">
      <c r="A353" s="5" t="s">
        <v>813</v>
      </c>
      <c r="B353" s="41" t="s">
        <v>814</v>
      </c>
      <c r="C353" s="37">
        <v>762579</v>
      </c>
      <c r="D353" s="36">
        <v>569598</v>
      </c>
      <c r="E353" s="36">
        <v>15017</v>
      </c>
      <c r="F353" s="36">
        <v>554581</v>
      </c>
      <c r="G353" s="45">
        <v>2.6364207739493467E-2</v>
      </c>
    </row>
    <row r="354" spans="1:7">
      <c r="A354" s="5" t="s">
        <v>121</v>
      </c>
      <c r="B354" s="41" t="s">
        <v>122</v>
      </c>
      <c r="C354" s="37">
        <v>693136</v>
      </c>
      <c r="D354" s="36">
        <v>528601</v>
      </c>
      <c r="E354" s="36">
        <v>13715</v>
      </c>
      <c r="F354" s="36">
        <v>514886</v>
      </c>
      <c r="G354" s="45">
        <v>2.594584573241443E-2</v>
      </c>
    </row>
    <row r="355" spans="1:7">
      <c r="A355" s="5" t="s">
        <v>233</v>
      </c>
      <c r="B355" s="41" t="s">
        <v>234</v>
      </c>
      <c r="C355" s="37">
        <v>705020</v>
      </c>
      <c r="D355" s="36">
        <v>587035</v>
      </c>
      <c r="E355" s="36">
        <v>15224</v>
      </c>
      <c r="F355" s="36">
        <v>571811</v>
      </c>
      <c r="G355" s="45">
        <v>2.5933717751071061E-2</v>
      </c>
    </row>
    <row r="356" spans="1:7">
      <c r="A356" s="5" t="s">
        <v>49</v>
      </c>
      <c r="B356" s="41" t="s">
        <v>50</v>
      </c>
      <c r="C356" s="37">
        <v>680966</v>
      </c>
      <c r="D356" s="36">
        <v>522030</v>
      </c>
      <c r="E356" s="36">
        <v>13535</v>
      </c>
      <c r="F356" s="36">
        <v>508495</v>
      </c>
      <c r="G356" s="45">
        <v>2.5927628680344043E-2</v>
      </c>
    </row>
    <row r="357" spans="1:7">
      <c r="A357" s="5" t="s">
        <v>294</v>
      </c>
      <c r="B357" s="41" t="s">
        <v>295</v>
      </c>
      <c r="C357" s="37">
        <v>713911</v>
      </c>
      <c r="D357" s="36">
        <v>562629</v>
      </c>
      <c r="E357" s="36">
        <v>14517</v>
      </c>
      <c r="F357" s="36">
        <v>548112</v>
      </c>
      <c r="G357" s="45">
        <v>2.5802082722362337E-2</v>
      </c>
    </row>
    <row r="358" spans="1:7">
      <c r="A358" s="5" t="s">
        <v>458</v>
      </c>
      <c r="B358" s="41" t="s">
        <v>459</v>
      </c>
      <c r="C358" s="37">
        <v>721000</v>
      </c>
      <c r="D358" s="36">
        <v>564938</v>
      </c>
      <c r="E358" s="36">
        <v>14566</v>
      </c>
      <c r="F358" s="36">
        <v>550372</v>
      </c>
      <c r="G358" s="45">
        <v>2.5783360297944199E-2</v>
      </c>
    </row>
    <row r="359" spans="1:7">
      <c r="A359" s="5" t="s">
        <v>172</v>
      </c>
      <c r="B359" s="41" t="s">
        <v>173</v>
      </c>
      <c r="C359" s="37">
        <v>702158</v>
      </c>
      <c r="D359" s="36">
        <v>563110</v>
      </c>
      <c r="E359" s="36">
        <v>14220</v>
      </c>
      <c r="F359" s="36">
        <v>548890</v>
      </c>
      <c r="G359" s="45">
        <v>2.5252614942018432E-2</v>
      </c>
    </row>
    <row r="360" spans="1:7">
      <c r="A360" s="5" t="s">
        <v>314</v>
      </c>
      <c r="B360" s="41" t="s">
        <v>315</v>
      </c>
      <c r="C360" s="37">
        <v>712526</v>
      </c>
      <c r="D360" s="36">
        <v>550498</v>
      </c>
      <c r="E360" s="36">
        <v>13719</v>
      </c>
      <c r="F360" s="36">
        <v>536779</v>
      </c>
      <c r="G360" s="45">
        <v>2.4921071466199696E-2</v>
      </c>
    </row>
    <row r="361" spans="1:7">
      <c r="A361" s="5" t="s">
        <v>517</v>
      </c>
      <c r="B361" s="41" t="s">
        <v>518</v>
      </c>
      <c r="C361" s="37">
        <v>723286</v>
      </c>
      <c r="D361" s="36">
        <v>541934</v>
      </c>
      <c r="E361" s="36">
        <v>13490</v>
      </c>
      <c r="F361" s="36">
        <v>528444</v>
      </c>
      <c r="G361" s="45">
        <v>2.4892330062332314E-2</v>
      </c>
    </row>
    <row r="362" spans="1:7">
      <c r="A362" s="5" t="s">
        <v>168</v>
      </c>
      <c r="B362" s="41" t="s">
        <v>169</v>
      </c>
      <c r="C362" s="37">
        <v>702490</v>
      </c>
      <c r="D362" s="36">
        <v>538516</v>
      </c>
      <c r="E362" s="36">
        <v>13388</v>
      </c>
      <c r="F362" s="36">
        <v>525128</v>
      </c>
      <c r="G362" s="45">
        <v>2.4860914067548597E-2</v>
      </c>
    </row>
    <row r="363" spans="1:7">
      <c r="A363" s="5" t="s">
        <v>29</v>
      </c>
      <c r="B363" s="41" t="s">
        <v>30</v>
      </c>
      <c r="C363" s="37">
        <v>576412</v>
      </c>
      <c r="D363" s="36">
        <v>439802</v>
      </c>
      <c r="E363" s="36">
        <v>10876</v>
      </c>
      <c r="F363" s="36">
        <v>428926</v>
      </c>
      <c r="G363" s="45">
        <v>2.4729310007685277E-2</v>
      </c>
    </row>
    <row r="364" spans="1:7">
      <c r="A364" s="5" t="s">
        <v>59</v>
      </c>
      <c r="B364" s="41" t="s">
        <v>60</v>
      </c>
      <c r="C364" s="37">
        <v>675124</v>
      </c>
      <c r="D364" s="36">
        <v>510532</v>
      </c>
      <c r="E364" s="36">
        <v>12443</v>
      </c>
      <c r="F364" s="36">
        <v>498089</v>
      </c>
      <c r="G364" s="45">
        <v>2.4372615232737614E-2</v>
      </c>
    </row>
    <row r="365" spans="1:7">
      <c r="A365" s="5" t="s">
        <v>474</v>
      </c>
      <c r="B365" s="41" t="s">
        <v>475</v>
      </c>
      <c r="C365" s="37">
        <v>720576</v>
      </c>
      <c r="D365" s="36">
        <v>556294</v>
      </c>
      <c r="E365" s="36">
        <v>13410</v>
      </c>
      <c r="F365" s="36">
        <v>542884</v>
      </c>
      <c r="G365" s="45">
        <v>2.4105958360147693E-2</v>
      </c>
    </row>
    <row r="366" spans="1:7">
      <c r="A366" s="5" t="s">
        <v>43</v>
      </c>
      <c r="B366" s="41" t="s">
        <v>44</v>
      </c>
      <c r="C366" s="37">
        <v>683565</v>
      </c>
      <c r="D366" s="36">
        <v>521540</v>
      </c>
      <c r="E366" s="36">
        <v>12381</v>
      </c>
      <c r="F366" s="36">
        <v>509159</v>
      </c>
      <c r="G366" s="45">
        <v>2.3739310503508838E-2</v>
      </c>
    </row>
    <row r="367" spans="1:7">
      <c r="A367" s="5" t="s">
        <v>835</v>
      </c>
      <c r="B367" s="41" t="s">
        <v>836</v>
      </c>
      <c r="C367" s="37">
        <v>756482</v>
      </c>
      <c r="D367" s="36">
        <v>579940</v>
      </c>
      <c r="E367" s="36">
        <v>13715</v>
      </c>
      <c r="F367" s="36">
        <v>566225</v>
      </c>
      <c r="G367" s="45">
        <v>2.3648998172224715E-2</v>
      </c>
    </row>
    <row r="368" spans="1:7">
      <c r="A368" s="5" t="s">
        <v>336</v>
      </c>
      <c r="B368" s="41" t="s">
        <v>337</v>
      </c>
      <c r="C368" s="37">
        <v>711391</v>
      </c>
      <c r="D368" s="36">
        <v>557251</v>
      </c>
      <c r="E368" s="36">
        <v>13120</v>
      </c>
      <c r="F368" s="36">
        <v>544131</v>
      </c>
      <c r="G368" s="45">
        <v>2.3544147969227512E-2</v>
      </c>
    </row>
    <row r="369" spans="1:7">
      <c r="A369" s="5" t="s">
        <v>448</v>
      </c>
      <c r="B369" s="41" t="s">
        <v>449</v>
      </c>
      <c r="C369" s="37">
        <v>721777</v>
      </c>
      <c r="D369" s="36">
        <v>561143</v>
      </c>
      <c r="E369" s="36">
        <v>13081</v>
      </c>
      <c r="F369" s="36">
        <v>548062</v>
      </c>
      <c r="G369" s="45">
        <v>2.3311348444157727E-2</v>
      </c>
    </row>
    <row r="370" spans="1:7">
      <c r="A370" s="5" t="s">
        <v>878</v>
      </c>
      <c r="B370" s="41" t="s">
        <v>879</v>
      </c>
      <c r="C370" s="37">
        <v>779349</v>
      </c>
      <c r="D370" s="36">
        <v>592278</v>
      </c>
      <c r="E370" s="36">
        <v>13760</v>
      </c>
      <c r="F370" s="36">
        <v>578518</v>
      </c>
      <c r="G370" s="45">
        <v>2.3232333465028246E-2</v>
      </c>
    </row>
    <row r="371" spans="1:7">
      <c r="A371" s="5" t="s">
        <v>492</v>
      </c>
      <c r="B371" s="41" t="s">
        <v>493</v>
      </c>
      <c r="C371" s="37">
        <v>719292</v>
      </c>
      <c r="D371" s="36">
        <v>549672</v>
      </c>
      <c r="E371" s="36">
        <v>12760</v>
      </c>
      <c r="F371" s="36">
        <v>536912</v>
      </c>
      <c r="G371" s="45">
        <v>2.3213843892357623E-2</v>
      </c>
    </row>
    <row r="372" spans="1:7">
      <c r="A372" s="5" t="s">
        <v>229</v>
      </c>
      <c r="B372" s="41" t="s">
        <v>230</v>
      </c>
      <c r="C372" s="37">
        <v>705353</v>
      </c>
      <c r="D372" s="36">
        <v>533320</v>
      </c>
      <c r="E372" s="36">
        <v>12124</v>
      </c>
      <c r="F372" s="36">
        <v>521196</v>
      </c>
      <c r="G372" s="45">
        <v>2.2733068326708166E-2</v>
      </c>
    </row>
    <row r="373" spans="1:7">
      <c r="A373" s="5" t="s">
        <v>841</v>
      </c>
      <c r="B373" s="41" t="s">
        <v>842</v>
      </c>
      <c r="C373" s="37">
        <v>755257</v>
      </c>
      <c r="D373" s="36">
        <v>582746</v>
      </c>
      <c r="E373" s="36">
        <v>12993</v>
      </c>
      <c r="F373" s="36">
        <v>569753</v>
      </c>
      <c r="G373" s="45">
        <v>2.2296163337028482E-2</v>
      </c>
    </row>
    <row r="374" spans="1:7">
      <c r="A374" s="5" t="s">
        <v>736</v>
      </c>
      <c r="B374" s="41" t="s">
        <v>737</v>
      </c>
      <c r="C374" s="37">
        <v>738859</v>
      </c>
      <c r="D374" s="36">
        <v>561410</v>
      </c>
      <c r="E374" s="36">
        <v>12402</v>
      </c>
      <c r="F374" s="36">
        <v>549008</v>
      </c>
      <c r="G374" s="45">
        <v>2.2090807075043194E-2</v>
      </c>
    </row>
    <row r="375" spans="1:7">
      <c r="A375" s="5" t="s">
        <v>480</v>
      </c>
      <c r="B375" s="41" t="s">
        <v>481</v>
      </c>
      <c r="C375" s="37">
        <v>720113</v>
      </c>
      <c r="D375" s="36">
        <v>558676</v>
      </c>
      <c r="E375" s="36">
        <v>12101</v>
      </c>
      <c r="F375" s="36">
        <v>546575</v>
      </c>
      <c r="G375" s="45">
        <v>2.1660139329414546E-2</v>
      </c>
    </row>
    <row r="376" spans="1:7">
      <c r="A376" s="5" t="s">
        <v>57</v>
      </c>
      <c r="B376" s="41" t="s">
        <v>58</v>
      </c>
      <c r="C376" s="37">
        <v>676155</v>
      </c>
      <c r="D376" s="36">
        <v>498983</v>
      </c>
      <c r="E376" s="36">
        <v>10796</v>
      </c>
      <c r="F376" s="36">
        <v>488187</v>
      </c>
      <c r="G376" s="45">
        <v>2.1636007639538823E-2</v>
      </c>
    </row>
    <row r="377" spans="1:7">
      <c r="A377" s="5" t="s">
        <v>839</v>
      </c>
      <c r="B377" s="41" t="s">
        <v>840</v>
      </c>
      <c r="C377" s="37">
        <v>755311</v>
      </c>
      <c r="D377" s="36">
        <v>570289</v>
      </c>
      <c r="E377" s="36">
        <v>12316</v>
      </c>
      <c r="F377" s="36">
        <v>557973</v>
      </c>
      <c r="G377" s="45">
        <v>2.159606795852629E-2</v>
      </c>
    </row>
    <row r="378" spans="1:7">
      <c r="A378" s="5" t="s">
        <v>571</v>
      </c>
      <c r="B378" s="41" t="s">
        <v>572</v>
      </c>
      <c r="C378" s="37">
        <v>726053</v>
      </c>
      <c r="D378" s="36">
        <v>558071</v>
      </c>
      <c r="E378" s="36">
        <v>12041</v>
      </c>
      <c r="F378" s="36">
        <v>546030</v>
      </c>
      <c r="G378" s="45">
        <v>2.157610769955794E-2</v>
      </c>
    </row>
    <row r="379" spans="1:7">
      <c r="A379" s="5" t="s">
        <v>511</v>
      </c>
      <c r="B379" s="41" t="s">
        <v>512</v>
      </c>
      <c r="C379" s="37">
        <v>723791</v>
      </c>
      <c r="D379" s="36">
        <v>585049</v>
      </c>
      <c r="E379" s="36">
        <v>12537</v>
      </c>
      <c r="F379" s="36">
        <v>572512</v>
      </c>
      <c r="G379" s="45">
        <v>2.1428974325227459E-2</v>
      </c>
    </row>
    <row r="380" spans="1:7">
      <c r="A380" s="5" t="s">
        <v>277</v>
      </c>
      <c r="B380" s="41" t="s">
        <v>278</v>
      </c>
      <c r="C380" s="37">
        <v>709482</v>
      </c>
      <c r="D380" s="36">
        <v>554297</v>
      </c>
      <c r="E380" s="36">
        <v>11673</v>
      </c>
      <c r="F380" s="36">
        <v>542624</v>
      </c>
      <c r="G380" s="45">
        <v>2.1059107301681229E-2</v>
      </c>
    </row>
    <row r="381" spans="1:7">
      <c r="A381" s="5" t="s">
        <v>47</v>
      </c>
      <c r="B381" s="41" t="s">
        <v>48</v>
      </c>
      <c r="C381" s="37">
        <v>682742</v>
      </c>
      <c r="D381" s="36">
        <v>526956</v>
      </c>
      <c r="E381" s="36">
        <v>11090</v>
      </c>
      <c r="F381" s="36">
        <v>515866</v>
      </c>
      <c r="G381" s="45">
        <v>2.1045400374983869E-2</v>
      </c>
    </row>
    <row r="382" spans="1:7">
      <c r="A382" s="5" t="s">
        <v>805</v>
      </c>
      <c r="B382" s="41" t="s">
        <v>806</v>
      </c>
      <c r="C382" s="37">
        <v>766320</v>
      </c>
      <c r="D382" s="36">
        <v>589350</v>
      </c>
      <c r="E382" s="36">
        <v>12389</v>
      </c>
      <c r="F382" s="36">
        <v>576961</v>
      </c>
      <c r="G382" s="45">
        <v>2.1021464325103927E-2</v>
      </c>
    </row>
    <row r="383" spans="1:7">
      <c r="A383" s="5" t="s">
        <v>144</v>
      </c>
      <c r="B383" s="41" t="s">
        <v>145</v>
      </c>
      <c r="C383" s="37">
        <v>704058</v>
      </c>
      <c r="D383" s="36">
        <v>569392</v>
      </c>
      <c r="E383" s="36">
        <v>11634</v>
      </c>
      <c r="F383" s="36">
        <v>557758</v>
      </c>
      <c r="G383" s="45">
        <v>2.0432320791300192E-2</v>
      </c>
    </row>
    <row r="384" spans="1:7">
      <c r="A384" s="5" t="s">
        <v>537</v>
      </c>
      <c r="B384" s="41" t="s">
        <v>538</v>
      </c>
      <c r="C384" s="37">
        <v>722292</v>
      </c>
      <c r="D384" s="36">
        <v>561640</v>
      </c>
      <c r="E384" s="36">
        <v>11401</v>
      </c>
      <c r="F384" s="36">
        <v>550239</v>
      </c>
      <c r="G384" s="45">
        <v>2.0299480094010398E-2</v>
      </c>
    </row>
    <row r="385" spans="1:7">
      <c r="A385" s="5" t="s">
        <v>334</v>
      </c>
      <c r="B385" s="41" t="s">
        <v>335</v>
      </c>
      <c r="C385" s="37">
        <v>711525</v>
      </c>
      <c r="D385" s="36">
        <v>563253</v>
      </c>
      <c r="E385" s="36">
        <v>11362</v>
      </c>
      <c r="F385" s="36">
        <v>551891</v>
      </c>
      <c r="G385" s="45">
        <v>2.0172107383360584E-2</v>
      </c>
    </row>
    <row r="386" spans="1:7">
      <c r="A386" s="5" t="s">
        <v>585</v>
      </c>
      <c r="B386" s="41" t="s">
        <v>586</v>
      </c>
      <c r="C386" s="37">
        <v>725397</v>
      </c>
      <c r="D386" s="36">
        <v>556692</v>
      </c>
      <c r="E386" s="36">
        <v>11187</v>
      </c>
      <c r="F386" s="36">
        <v>545505</v>
      </c>
      <c r="G386" s="45">
        <v>2.0095492660214265E-2</v>
      </c>
    </row>
    <row r="387" spans="1:7">
      <c r="A387" s="5" t="s">
        <v>75</v>
      </c>
      <c r="B387" s="41" t="s">
        <v>76</v>
      </c>
      <c r="C387" s="37">
        <v>666642</v>
      </c>
      <c r="D387" s="36">
        <v>532747</v>
      </c>
      <c r="E387" s="36">
        <v>10399</v>
      </c>
      <c r="F387" s="36">
        <v>522348</v>
      </c>
      <c r="G387" s="45">
        <v>1.9519584343037126E-2</v>
      </c>
    </row>
    <row r="388" spans="1:7">
      <c r="A388" s="5" t="s">
        <v>357</v>
      </c>
      <c r="B388" s="41" t="s">
        <v>358</v>
      </c>
      <c r="C388" s="37">
        <v>716143</v>
      </c>
      <c r="D388" s="36">
        <v>568846</v>
      </c>
      <c r="E388" s="36">
        <v>10934</v>
      </c>
      <c r="F388" s="36">
        <v>557912</v>
      </c>
      <c r="G388" s="45">
        <v>1.9221370986172003E-2</v>
      </c>
    </row>
    <row r="389" spans="1:7">
      <c r="A389" s="5" t="s">
        <v>472</v>
      </c>
      <c r="B389" s="41" t="s">
        <v>473</v>
      </c>
      <c r="C389" s="37">
        <v>720703</v>
      </c>
      <c r="D389" s="36">
        <v>566992</v>
      </c>
      <c r="E389" s="36">
        <v>10852</v>
      </c>
      <c r="F389" s="36">
        <v>556140</v>
      </c>
      <c r="G389" s="45">
        <v>1.9139599853260716E-2</v>
      </c>
    </row>
    <row r="390" spans="1:7">
      <c r="A390" s="5" t="s">
        <v>275</v>
      </c>
      <c r="B390" s="41" t="s">
        <v>276</v>
      </c>
      <c r="C390" s="37">
        <v>709603</v>
      </c>
      <c r="D390" s="36">
        <v>550597</v>
      </c>
      <c r="E390" s="36">
        <v>10516</v>
      </c>
      <c r="F390" s="36">
        <v>540081</v>
      </c>
      <c r="G390" s="45">
        <v>1.9099268612070171E-2</v>
      </c>
    </row>
    <row r="391" spans="1:7">
      <c r="A391" s="5" t="s">
        <v>868</v>
      </c>
      <c r="B391" s="41" t="s">
        <v>869</v>
      </c>
      <c r="C391" s="37">
        <v>833354</v>
      </c>
      <c r="D391" s="36">
        <v>629132</v>
      </c>
      <c r="E391" s="36">
        <v>11903</v>
      </c>
      <c r="F391" s="36">
        <v>617229</v>
      </c>
      <c r="G391" s="45">
        <v>1.8919717960618757E-2</v>
      </c>
    </row>
    <row r="392" spans="1:7">
      <c r="A392" s="5" t="s">
        <v>685</v>
      </c>
      <c r="B392" s="41" t="s">
        <v>686</v>
      </c>
      <c r="C392" s="37">
        <v>733449</v>
      </c>
      <c r="D392" s="36">
        <v>557326</v>
      </c>
      <c r="E392" s="36">
        <v>10468</v>
      </c>
      <c r="F392" s="36">
        <v>546858</v>
      </c>
      <c r="G392" s="45">
        <v>1.8782543789451774E-2</v>
      </c>
    </row>
    <row r="393" spans="1:7">
      <c r="A393" s="5" t="s">
        <v>503</v>
      </c>
      <c r="B393" s="41" t="s">
        <v>504</v>
      </c>
      <c r="C393" s="37">
        <v>724285</v>
      </c>
      <c r="D393" s="36">
        <v>547637</v>
      </c>
      <c r="E393" s="36">
        <v>9909</v>
      </c>
      <c r="F393" s="36">
        <v>537728</v>
      </c>
      <c r="G393" s="45">
        <v>1.8094102480292602E-2</v>
      </c>
    </row>
    <row r="394" spans="1:7">
      <c r="A394" s="5" t="s">
        <v>663</v>
      </c>
      <c r="B394" s="41" t="s">
        <v>664</v>
      </c>
      <c r="C394" s="37">
        <v>735547</v>
      </c>
      <c r="D394" s="36">
        <v>551655</v>
      </c>
      <c r="E394" s="36">
        <v>9967</v>
      </c>
      <c r="F394" s="36">
        <v>541688</v>
      </c>
      <c r="G394" s="45">
        <v>1.806745157752581E-2</v>
      </c>
    </row>
    <row r="395" spans="1:7">
      <c r="A395" s="5" t="s">
        <v>811</v>
      </c>
      <c r="B395" s="41" t="s">
        <v>812</v>
      </c>
      <c r="C395" s="37">
        <v>763545</v>
      </c>
      <c r="D395" s="36">
        <v>574117</v>
      </c>
      <c r="E395" s="36">
        <v>10351</v>
      </c>
      <c r="F395" s="36">
        <v>563766</v>
      </c>
      <c r="G395" s="45">
        <v>1.8029426057754778E-2</v>
      </c>
    </row>
    <row r="396" spans="1:7">
      <c r="A396" s="5" t="s">
        <v>85</v>
      </c>
      <c r="B396" s="41" t="s">
        <v>86</v>
      </c>
      <c r="C396" s="37">
        <v>660525</v>
      </c>
      <c r="D396" s="36">
        <v>504893</v>
      </c>
      <c r="E396" s="36">
        <v>9007</v>
      </c>
      <c r="F396" s="36">
        <v>495886</v>
      </c>
      <c r="G396" s="45">
        <v>1.7839423402582329E-2</v>
      </c>
    </row>
    <row r="397" spans="1:7">
      <c r="A397" s="5" t="s">
        <v>146</v>
      </c>
      <c r="B397" s="41" t="s">
        <v>147</v>
      </c>
      <c r="C397" s="37">
        <v>703959</v>
      </c>
      <c r="D397" s="36">
        <v>565321</v>
      </c>
      <c r="E397" s="36">
        <v>10006</v>
      </c>
      <c r="F397" s="36">
        <v>555315</v>
      </c>
      <c r="G397" s="45">
        <v>1.7699678589686213E-2</v>
      </c>
    </row>
    <row r="398" spans="1:7">
      <c r="A398" s="5" t="s">
        <v>19</v>
      </c>
      <c r="B398" s="41" t="s">
        <v>20</v>
      </c>
      <c r="C398" s="37">
        <v>626011</v>
      </c>
      <c r="D398" s="36">
        <v>502122</v>
      </c>
      <c r="E398" s="36">
        <v>8885</v>
      </c>
      <c r="F398" s="36">
        <v>493237</v>
      </c>
      <c r="G398" s="45">
        <v>1.7694902832379383E-2</v>
      </c>
    </row>
    <row r="399" spans="1:7">
      <c r="A399" s="5" t="s">
        <v>182</v>
      </c>
      <c r="B399" s="41" t="s">
        <v>183</v>
      </c>
      <c r="C399" s="37">
        <v>699628</v>
      </c>
      <c r="D399" s="36">
        <v>545530</v>
      </c>
      <c r="E399" s="36">
        <v>9216</v>
      </c>
      <c r="F399" s="36">
        <v>536314</v>
      </c>
      <c r="G399" s="45">
        <v>1.6893663043279012E-2</v>
      </c>
    </row>
    <row r="400" spans="1:7">
      <c r="A400" s="5" t="s">
        <v>101</v>
      </c>
      <c r="B400" s="41" t="s">
        <v>102</v>
      </c>
      <c r="C400" s="37">
        <v>696249</v>
      </c>
      <c r="D400" s="36">
        <v>537313</v>
      </c>
      <c r="E400" s="36">
        <v>8962</v>
      </c>
      <c r="F400" s="36">
        <v>528351</v>
      </c>
      <c r="G400" s="45">
        <v>1.6679291213873477E-2</v>
      </c>
    </row>
    <row r="401" spans="1:7">
      <c r="A401" s="5" t="s">
        <v>843</v>
      </c>
      <c r="B401" s="41" t="s">
        <v>844</v>
      </c>
      <c r="C401" s="37">
        <v>755177</v>
      </c>
      <c r="D401" s="36">
        <v>572889</v>
      </c>
      <c r="E401" s="36">
        <v>9540</v>
      </c>
      <c r="F401" s="36">
        <v>563349</v>
      </c>
      <c r="G401" s="45">
        <v>1.6652440525127904E-2</v>
      </c>
    </row>
    <row r="402" spans="1:7">
      <c r="A402" s="5" t="s">
        <v>207</v>
      </c>
      <c r="B402" s="41" t="s">
        <v>208</v>
      </c>
      <c r="C402" s="37">
        <v>707195</v>
      </c>
      <c r="D402" s="36">
        <v>546517</v>
      </c>
      <c r="E402" s="36">
        <v>8880</v>
      </c>
      <c r="F402" s="36">
        <v>537637</v>
      </c>
      <c r="G402" s="45">
        <v>1.6248350920465421E-2</v>
      </c>
    </row>
    <row r="403" spans="1:7">
      <c r="A403" s="5" t="s">
        <v>79</v>
      </c>
      <c r="B403" s="41" t="s">
        <v>80</v>
      </c>
      <c r="C403" s="37">
        <v>662550</v>
      </c>
      <c r="D403" s="36">
        <v>530458</v>
      </c>
      <c r="E403" s="36">
        <v>8344</v>
      </c>
      <c r="F403" s="36">
        <v>522114</v>
      </c>
      <c r="G403" s="45">
        <v>1.5729803302052189E-2</v>
      </c>
    </row>
    <row r="404" spans="1:7">
      <c r="A404" s="5" t="s">
        <v>462</v>
      </c>
      <c r="B404" s="41" t="s">
        <v>463</v>
      </c>
      <c r="C404" s="37">
        <v>720934</v>
      </c>
      <c r="D404" s="36">
        <v>553117</v>
      </c>
      <c r="E404" s="36">
        <v>8555</v>
      </c>
      <c r="F404" s="36">
        <v>544562</v>
      </c>
      <c r="G404" s="45">
        <v>1.5466890368583862E-2</v>
      </c>
    </row>
    <row r="405" spans="1:7">
      <c r="A405" s="5" t="s">
        <v>318</v>
      </c>
      <c r="B405" s="41" t="s">
        <v>319</v>
      </c>
      <c r="C405" s="37">
        <v>712440</v>
      </c>
      <c r="D405" s="36">
        <v>560472</v>
      </c>
      <c r="E405" s="36">
        <v>8620</v>
      </c>
      <c r="F405" s="36">
        <v>551852</v>
      </c>
      <c r="G405" s="45">
        <v>1.5379894089267617E-2</v>
      </c>
    </row>
    <row r="406" spans="1:7">
      <c r="A406" s="5" t="s">
        <v>749</v>
      </c>
      <c r="B406" s="41" t="s">
        <v>750</v>
      </c>
      <c r="C406" s="37">
        <v>752313</v>
      </c>
      <c r="D406" s="36">
        <v>567091</v>
      </c>
      <c r="E406" s="36">
        <v>8685</v>
      </c>
      <c r="F406" s="36">
        <v>558406</v>
      </c>
      <c r="G406" s="45">
        <v>1.5315002354119533E-2</v>
      </c>
    </row>
    <row r="407" spans="1:7">
      <c r="A407" s="5" t="s">
        <v>569</v>
      </c>
      <c r="B407" s="41" t="s">
        <v>570</v>
      </c>
      <c r="C407" s="37">
        <v>726090</v>
      </c>
      <c r="D407" s="36">
        <v>558881</v>
      </c>
      <c r="E407" s="36">
        <v>8100</v>
      </c>
      <c r="F407" s="36">
        <v>550781</v>
      </c>
      <c r="G407" s="45">
        <v>1.4493246326140985E-2</v>
      </c>
    </row>
    <row r="408" spans="1:7">
      <c r="A408" s="5" t="s">
        <v>490</v>
      </c>
      <c r="B408" s="41" t="s">
        <v>491</v>
      </c>
      <c r="C408" s="37">
        <v>719387</v>
      </c>
      <c r="D408" s="36">
        <v>568270</v>
      </c>
      <c r="E408" s="36">
        <v>8142</v>
      </c>
      <c r="F408" s="36">
        <v>560128</v>
      </c>
      <c r="G408" s="45">
        <v>1.4327696341527795E-2</v>
      </c>
    </row>
    <row r="409" spans="1:7">
      <c r="A409" s="5" t="s">
        <v>767</v>
      </c>
      <c r="B409" s="41" t="s">
        <v>768</v>
      </c>
      <c r="C409" s="37">
        <v>748575</v>
      </c>
      <c r="D409" s="36">
        <v>568742</v>
      </c>
      <c r="E409" s="36">
        <v>8094</v>
      </c>
      <c r="F409" s="36">
        <v>560648</v>
      </c>
      <c r="G409" s="45">
        <v>1.4231408969269018E-2</v>
      </c>
    </row>
    <row r="410" spans="1:7">
      <c r="A410" s="5" t="s">
        <v>633</v>
      </c>
      <c r="B410" s="41" t="s">
        <v>634</v>
      </c>
      <c r="C410" s="37">
        <v>729169</v>
      </c>
      <c r="D410" s="36">
        <v>555852</v>
      </c>
      <c r="E410" s="36">
        <v>7821</v>
      </c>
      <c r="F410" s="36">
        <v>548031</v>
      </c>
      <c r="G410" s="45">
        <v>1.4070292092139634E-2</v>
      </c>
    </row>
    <row r="411" spans="1:7">
      <c r="A411" s="5" t="s">
        <v>95</v>
      </c>
      <c r="B411" s="41" t="s">
        <v>96</v>
      </c>
      <c r="C411" s="37">
        <v>697597</v>
      </c>
      <c r="D411" s="36">
        <v>534810</v>
      </c>
      <c r="E411" s="36">
        <v>7475</v>
      </c>
      <c r="F411" s="36">
        <v>527335</v>
      </c>
      <c r="G411" s="45">
        <v>1.3976926385071333E-2</v>
      </c>
    </row>
    <row r="412" spans="1:7">
      <c r="A412" s="5" t="s">
        <v>296</v>
      </c>
      <c r="B412" s="41" t="s">
        <v>297</v>
      </c>
      <c r="C412" s="37">
        <v>713709</v>
      </c>
      <c r="D412" s="36">
        <v>547644</v>
      </c>
      <c r="E412" s="36">
        <v>7583</v>
      </c>
      <c r="F412" s="36">
        <v>540061</v>
      </c>
      <c r="G412" s="45">
        <v>1.3846586468581779E-2</v>
      </c>
    </row>
    <row r="413" spans="1:7">
      <c r="A413" s="5" t="s">
        <v>847</v>
      </c>
      <c r="B413" s="41" t="s">
        <v>848</v>
      </c>
      <c r="C413" s="37">
        <v>754587</v>
      </c>
      <c r="D413" s="36">
        <v>573504</v>
      </c>
      <c r="E413" s="36">
        <v>7935</v>
      </c>
      <c r="F413" s="36">
        <v>565569</v>
      </c>
      <c r="G413" s="45">
        <v>1.3835997656511551E-2</v>
      </c>
    </row>
    <row r="414" spans="1:7">
      <c r="A414" s="5" t="s">
        <v>203</v>
      </c>
      <c r="B414" s="41" t="s">
        <v>204</v>
      </c>
      <c r="C414" s="37">
        <v>707613</v>
      </c>
      <c r="D414" s="36">
        <v>561192</v>
      </c>
      <c r="E414" s="36">
        <v>7724</v>
      </c>
      <c r="F414" s="36">
        <v>553468</v>
      </c>
      <c r="G414" s="45">
        <v>1.3763560421388758E-2</v>
      </c>
    </row>
    <row r="415" spans="1:7">
      <c r="A415" s="5" t="s">
        <v>757</v>
      </c>
      <c r="B415" s="41" t="s">
        <v>758</v>
      </c>
      <c r="C415" s="37">
        <v>750432</v>
      </c>
      <c r="D415" s="36">
        <v>563342</v>
      </c>
      <c r="E415" s="36">
        <v>7142</v>
      </c>
      <c r="F415" s="36">
        <v>556200</v>
      </c>
      <c r="G415" s="45">
        <v>1.2677911464083985E-2</v>
      </c>
    </row>
    <row r="416" spans="1:7">
      <c r="A416" s="5" t="s">
        <v>247</v>
      </c>
      <c r="B416" s="41" t="s">
        <v>248</v>
      </c>
      <c r="C416" s="37">
        <v>711054</v>
      </c>
      <c r="D416" s="36">
        <v>550746</v>
      </c>
      <c r="E416" s="36">
        <v>6850</v>
      </c>
      <c r="F416" s="36">
        <v>543896</v>
      </c>
      <c r="G416" s="45">
        <v>1.2437675443852519E-2</v>
      </c>
    </row>
    <row r="417" spans="1:7">
      <c r="A417" s="5" t="s">
        <v>158</v>
      </c>
      <c r="B417" s="41" t="s">
        <v>159</v>
      </c>
      <c r="C417" s="37">
        <v>703135</v>
      </c>
      <c r="D417" s="36">
        <v>551728</v>
      </c>
      <c r="E417" s="36">
        <v>6856</v>
      </c>
      <c r="F417" s="36">
        <v>544872</v>
      </c>
      <c r="G417" s="45">
        <v>1.2426413015108894E-2</v>
      </c>
    </row>
    <row r="418" spans="1:7">
      <c r="A418" s="5" t="s">
        <v>555</v>
      </c>
      <c r="B418" s="41" t="s">
        <v>556</v>
      </c>
      <c r="C418" s="37">
        <v>726870</v>
      </c>
      <c r="D418" s="36">
        <v>536535</v>
      </c>
      <c r="E418" s="36">
        <v>6398</v>
      </c>
      <c r="F418" s="36">
        <v>530137</v>
      </c>
      <c r="G418" s="45">
        <v>1.1924664746941019E-2</v>
      </c>
    </row>
    <row r="419" spans="1:7">
      <c r="A419" s="5" t="s">
        <v>573</v>
      </c>
      <c r="B419" s="41" t="s">
        <v>574</v>
      </c>
      <c r="C419" s="37">
        <v>725929</v>
      </c>
      <c r="D419" s="36">
        <v>560480</v>
      </c>
      <c r="E419" s="36">
        <v>6246</v>
      </c>
      <c r="F419" s="36">
        <v>554234</v>
      </c>
      <c r="G419" s="45">
        <v>1.1144019411932628E-2</v>
      </c>
    </row>
    <row r="420" spans="1:7">
      <c r="A420" s="5" t="s">
        <v>166</v>
      </c>
      <c r="B420" s="41" t="s">
        <v>167</v>
      </c>
      <c r="C420" s="37">
        <v>702643</v>
      </c>
      <c r="D420" s="36">
        <v>541572</v>
      </c>
      <c r="E420" s="36">
        <v>6009</v>
      </c>
      <c r="F420" s="36">
        <v>535563</v>
      </c>
      <c r="G420" s="45">
        <v>1.1095477609625313E-2</v>
      </c>
    </row>
    <row r="421" spans="1:7">
      <c r="A421" s="5" t="s">
        <v>23</v>
      </c>
      <c r="B421" s="41" t="s">
        <v>24</v>
      </c>
      <c r="C421" s="37">
        <v>614520</v>
      </c>
      <c r="D421" s="36">
        <v>492838</v>
      </c>
      <c r="E421" s="36">
        <v>5105</v>
      </c>
      <c r="F421" s="36">
        <v>487733</v>
      </c>
      <c r="G421" s="45">
        <v>1.0358373339718122E-2</v>
      </c>
    </row>
    <row r="422" spans="1:7">
      <c r="A422" s="5" t="s">
        <v>15</v>
      </c>
      <c r="B422" s="41" t="s">
        <v>16</v>
      </c>
      <c r="C422" s="37">
        <v>627517</v>
      </c>
      <c r="D422" s="36">
        <v>492695</v>
      </c>
      <c r="E422" s="36">
        <v>5063</v>
      </c>
      <c r="F422" s="36">
        <v>487632</v>
      </c>
      <c r="G422" s="45">
        <v>1.027613432245101E-2</v>
      </c>
    </row>
    <row r="423" spans="1:7">
      <c r="A423" s="5" t="s">
        <v>160</v>
      </c>
      <c r="B423" s="41" t="s">
        <v>161</v>
      </c>
      <c r="C423" s="37">
        <v>703111</v>
      </c>
      <c r="D423" s="36">
        <v>551909</v>
      </c>
      <c r="E423" s="36">
        <v>5587</v>
      </c>
      <c r="F423" s="36">
        <v>546322</v>
      </c>
      <c r="G423" s="45">
        <v>1.0123045647017897E-2</v>
      </c>
    </row>
    <row r="424" spans="1:7">
      <c r="A424" s="5" t="s">
        <v>180</v>
      </c>
      <c r="B424" s="41" t="s">
        <v>181</v>
      </c>
      <c r="C424" s="37">
        <v>700573</v>
      </c>
      <c r="D424" s="36">
        <v>555209</v>
      </c>
      <c r="E424" s="36">
        <v>5471</v>
      </c>
      <c r="F424" s="36">
        <v>549738</v>
      </c>
      <c r="G424" s="45">
        <v>9.8539468920712733E-3</v>
      </c>
    </row>
    <row r="425" spans="1:7">
      <c r="A425" s="5" t="s">
        <v>219</v>
      </c>
      <c r="B425" s="41" t="s">
        <v>220</v>
      </c>
      <c r="C425" s="37">
        <v>705862</v>
      </c>
      <c r="D425" s="36">
        <v>569317</v>
      </c>
      <c r="E425" s="36">
        <v>5586</v>
      </c>
      <c r="F425" s="36">
        <v>563731</v>
      </c>
      <c r="G425" s="45">
        <v>9.8117568946650101E-3</v>
      </c>
    </row>
    <row r="426" spans="1:7">
      <c r="A426" s="5" t="s">
        <v>823</v>
      </c>
      <c r="B426" s="41" t="s">
        <v>824</v>
      </c>
      <c r="C426" s="37">
        <v>758851</v>
      </c>
      <c r="D426" s="36">
        <v>569780</v>
      </c>
      <c r="E426" s="36">
        <v>5519</v>
      </c>
      <c r="F426" s="36">
        <v>564261</v>
      </c>
      <c r="G426" s="45">
        <v>9.6861946716276463E-3</v>
      </c>
    </row>
    <row r="427" spans="1:7">
      <c r="A427" s="5" t="s">
        <v>864</v>
      </c>
      <c r="B427" s="41" t="s">
        <v>865</v>
      </c>
      <c r="C427" s="37">
        <v>1005141</v>
      </c>
      <c r="D427" s="36">
        <v>785001</v>
      </c>
      <c r="E427" s="36">
        <v>7382</v>
      </c>
      <c r="F427" s="36">
        <v>777619</v>
      </c>
      <c r="G427" s="45">
        <v>9.4038096766755706E-3</v>
      </c>
    </row>
    <row r="428" spans="1:7">
      <c r="A428" s="5" t="s">
        <v>326</v>
      </c>
      <c r="B428" s="41" t="s">
        <v>327</v>
      </c>
      <c r="C428" s="37">
        <v>712171</v>
      </c>
      <c r="D428" s="36">
        <v>547294</v>
      </c>
      <c r="E428" s="36">
        <v>5041</v>
      </c>
      <c r="F428" s="36">
        <v>542253</v>
      </c>
      <c r="G428" s="45">
        <v>9.2107715414384232E-3</v>
      </c>
    </row>
    <row r="429" spans="1:7">
      <c r="A429" s="5" t="s">
        <v>763</v>
      </c>
      <c r="B429" s="41" t="s">
        <v>764</v>
      </c>
      <c r="C429" s="37">
        <v>749444</v>
      </c>
      <c r="D429" s="36">
        <v>576268</v>
      </c>
      <c r="E429" s="36">
        <v>4965</v>
      </c>
      <c r="F429" s="36">
        <v>571303</v>
      </c>
      <c r="G429" s="45">
        <v>8.6157829343291668E-3</v>
      </c>
    </row>
    <row r="430" spans="1:7">
      <c r="A430" s="5" t="s">
        <v>545</v>
      </c>
      <c r="B430" s="41" t="s">
        <v>443</v>
      </c>
      <c r="C430" s="37">
        <v>722056</v>
      </c>
      <c r="D430" s="36">
        <v>558429</v>
      </c>
      <c r="E430" s="36">
        <v>4750</v>
      </c>
      <c r="F430" s="36">
        <v>553679</v>
      </c>
      <c r="G430" s="45">
        <v>8.506005239699228E-3</v>
      </c>
    </row>
    <row r="431" spans="1:7">
      <c r="A431" s="5" t="s">
        <v>289</v>
      </c>
      <c r="B431" s="41" t="s">
        <v>290</v>
      </c>
      <c r="C431" s="37">
        <v>708137</v>
      </c>
      <c r="D431" s="36">
        <v>559519</v>
      </c>
      <c r="E431" s="36">
        <v>4729</v>
      </c>
      <c r="F431" s="36">
        <v>554790</v>
      </c>
      <c r="G431" s="45">
        <v>8.4519024376294646E-3</v>
      </c>
    </row>
    <row r="432" spans="1:7">
      <c r="A432" s="5" t="s">
        <v>81</v>
      </c>
      <c r="B432" s="41" t="s">
        <v>82</v>
      </c>
      <c r="C432" s="37">
        <v>661677</v>
      </c>
      <c r="D432" s="36">
        <v>518650</v>
      </c>
      <c r="E432" s="36">
        <v>4234</v>
      </c>
      <c r="F432" s="36">
        <v>514416</v>
      </c>
      <c r="G432" s="45">
        <v>8.1635013978598285E-3</v>
      </c>
    </row>
    <row r="433" spans="1:7">
      <c r="A433" s="5" t="s">
        <v>407</v>
      </c>
      <c r="B433" s="41" t="s">
        <v>408</v>
      </c>
      <c r="C433" s="37">
        <v>718059</v>
      </c>
      <c r="D433" s="36">
        <v>549239</v>
      </c>
      <c r="E433" s="36">
        <v>4120</v>
      </c>
      <c r="F433" s="36">
        <v>545119</v>
      </c>
      <c r="G433" s="45">
        <v>7.5012881459619579E-3</v>
      </c>
    </row>
    <row r="434" spans="1:7">
      <c r="A434" s="5" t="s">
        <v>439</v>
      </c>
      <c r="B434" s="41" t="s">
        <v>440</v>
      </c>
      <c r="C434" s="37">
        <v>716828</v>
      </c>
      <c r="D434" s="36">
        <v>564582</v>
      </c>
      <c r="E434" s="36">
        <v>3947</v>
      </c>
      <c r="F434" s="36">
        <v>560635</v>
      </c>
      <c r="G434" s="45">
        <v>6.9910128201040771E-3</v>
      </c>
    </row>
    <row r="435" spans="1:7">
      <c r="A435" s="5" t="s">
        <v>553</v>
      </c>
      <c r="B435" s="41" t="s">
        <v>554</v>
      </c>
      <c r="C435" s="37">
        <v>726927</v>
      </c>
      <c r="D435" s="36">
        <v>556317</v>
      </c>
      <c r="E435" s="36">
        <v>3837</v>
      </c>
      <c r="F435" s="36">
        <v>552480</v>
      </c>
      <c r="G435" s="45">
        <v>6.8971467706361658E-3</v>
      </c>
    </row>
    <row r="436" spans="1:7">
      <c r="A436" s="5" t="s">
        <v>25</v>
      </c>
      <c r="B436" s="41" t="s">
        <v>26</v>
      </c>
      <c r="C436" s="37">
        <v>613376</v>
      </c>
      <c r="D436" s="36">
        <v>485660</v>
      </c>
      <c r="E436" s="36">
        <v>1749</v>
      </c>
      <c r="F436" s="36">
        <v>483911</v>
      </c>
      <c r="G436" s="45">
        <v>3.6012848494831775E-3</v>
      </c>
    </row>
    <row r="437" spans="1:7" ht="15" thickBot="1">
      <c r="A437" s="10" t="s">
        <v>437</v>
      </c>
      <c r="B437" s="42" t="s">
        <v>438</v>
      </c>
      <c r="C437" s="38">
        <v>716945</v>
      </c>
      <c r="D437" s="39">
        <v>555908</v>
      </c>
      <c r="E437" s="39">
        <v>1844</v>
      </c>
      <c r="F437" s="39">
        <v>554064</v>
      </c>
      <c r="G437" s="46">
        <v>3.3170956345294545E-3</v>
      </c>
    </row>
    <row r="439" spans="1:7">
      <c r="B439" t="s">
        <v>36</v>
      </c>
    </row>
  </sheetData>
  <autoFilter ref="A1:G1"/>
  <sortState ref="A2:H437">
    <sortCondition descending="1" ref="G2:G437"/>
  </sortState>
  <phoneticPr fontId="19"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Citizenship and voting dat</vt:lpstr>
      <vt:lpstr>2012 citzenship data</vt:lpstr>
    </vt:vector>
  </TitlesOfParts>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Zeigler</dc:creator>
  <cp:lastModifiedBy>Patrick Mchugh</cp:lastModifiedBy>
  <dcterms:created xsi:type="dcterms:W3CDTF">2020-01-29T10:32:07Z</dcterms:created>
  <dcterms:modified xsi:type="dcterms:W3CDTF">2020-02-13T15:43:29Z</dcterms:modified>
</cp:coreProperties>
</file>